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04.09.20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<sst xmlns="http://schemas.openxmlformats.org/spreadsheetml/2006/main" count="79" uniqueCount="45">
  <si>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</si>
  <si>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</si>
  <si>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</si>
  <si>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</si>
  <si>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</si>
  <si>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</si>
  <si>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</si>
  <si>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</si>
  <si>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</si>
  <si>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</si>
  <si>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</si>
  <si>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</si>
  <si>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</si>
  <si>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</si>
  <si>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</si>
  <si>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</si>
  <si>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</si>
  <si>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</si>
  <si>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</si>
  <si>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</si>
  <si>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</si>
  <si>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</si>
  <si>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</si>
  <si>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01 PROCONSTRUCTO TOP SERVICES GROUP SRL</t>
  </si>
  <si>
    <t>Cval serv. Efectuarea verif. Tehnice gaze naturale</t>
  </si>
  <si>
    <t>MIRROR GROUP PRINT SRL</t>
  </si>
  <si>
    <t>CUMPANA 1993 SRL</t>
  </si>
  <si>
    <t>Cval apa dozatore</t>
  </si>
  <si>
    <t>Cval Viziere protectie</t>
  </si>
  <si>
    <t>ROMATSA</t>
  </si>
  <si>
    <t>Cval serv telecominicatii aeronautice</t>
  </si>
  <si>
    <t>Tubac Gabriel</t>
  </si>
  <si>
    <t>UNIQUIT SYSTEM SRL</t>
  </si>
  <si>
    <t>Cval tonere</t>
  </si>
  <si>
    <t>FABI TOTAL GRUP SRL</t>
  </si>
  <si>
    <t>Cval servetele pliate</t>
  </si>
  <si>
    <t>TACHONAN SERVICE SRL</t>
  </si>
  <si>
    <t>Cval descarcare card B08CAA</t>
  </si>
  <si>
    <t>EUTRON INVEST ROMANIA SRL</t>
  </si>
  <si>
    <t>Cval intretinere imprimante</t>
  </si>
  <si>
    <t>RCS&amp; RDS SA</t>
  </si>
  <si>
    <t>Cval cablu tv</t>
  </si>
  <si>
    <t>DANCRISOR IMPEX SRL</t>
  </si>
  <si>
    <t>Cval mat. Cons. protectie COVID19</t>
  </si>
  <si>
    <t>Cval ps xerox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</si>
</sst>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7">
      <selection activeCell="H21" sqref="H21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18664</v>
      </c>
      <c r="C10" s="11">
        <v>44050</v>
      </c>
      <c r="D10" s="7">
        <v>1873</v>
      </c>
      <c r="E10" s="11">
        <v>44050</v>
      </c>
      <c r="F10" s="10" t="s">
        <v>23</v>
      </c>
      <c r="G10" s="12">
        <v>1082.9</v>
      </c>
      <c r="H10" s="7" t="s">
        <v>21</v>
      </c>
      <c r="I10" s="10" t="s">
        <v>20</v>
      </c>
      <c r="J10" s="10" t="s">
        <v>24</v>
      </c>
      <c r="K10" s="7" t="s">
        <v>22</v>
      </c>
      <c r="L10" s="14">
        <v>44078</v>
      </c>
      <c r="M10" s="11">
        <v>44053</v>
      </c>
      <c r="N10" s="10">
        <v>0</v>
      </c>
      <c r="O10" s="10">
        <v>1539</v>
      </c>
      <c r="P10" s="11">
        <v>44055</v>
      </c>
      <c r="Q10" s="15">
        <f>G10</f>
        <v>1082.9</v>
      </c>
      <c r="R10" s="10">
        <v>2299</v>
      </c>
      <c r="S10" s="16">
        <f>L10</f>
        <v>44078</v>
      </c>
      <c r="T10" s="10">
        <v>0</v>
      </c>
      <c r="U10" s="2"/>
    </row>
    <row r="11" spans="1:21" s="9" customFormat="1" ht="22.5" customHeight="1">
      <c r="A11" s="7">
        <v>2</v>
      </c>
      <c r="B11" s="10">
        <v>18627</v>
      </c>
      <c r="C11" s="11">
        <v>44050</v>
      </c>
      <c r="D11" s="7">
        <v>8844</v>
      </c>
      <c r="E11" s="11">
        <v>44048</v>
      </c>
      <c r="F11" s="10" t="s">
        <v>25</v>
      </c>
      <c r="G11" s="12">
        <v>285.6</v>
      </c>
      <c r="H11" s="7" t="s">
        <v>21</v>
      </c>
      <c r="I11" s="10" t="s">
        <v>20</v>
      </c>
      <c r="J11" s="10" t="s">
        <v>28</v>
      </c>
      <c r="K11" s="7" t="s">
        <v>22</v>
      </c>
      <c r="L11" s="14">
        <v>44078</v>
      </c>
      <c r="M11" s="11">
        <v>44050</v>
      </c>
      <c r="N11" s="10">
        <v>0</v>
      </c>
      <c r="O11" s="10">
        <v>1506</v>
      </c>
      <c r="P11" s="11">
        <v>44053</v>
      </c>
      <c r="Q11" s="15">
        <f aca="true" t="shared" si="0" ref="Q11:Q20">G11</f>
        <v>285.6</v>
      </c>
      <c r="R11" s="10">
        <v>2300</v>
      </c>
      <c r="S11" s="16">
        <f aca="true" t="shared" si="1" ref="S11:S20">L11</f>
        <v>44078</v>
      </c>
      <c r="T11" s="10">
        <v>0</v>
      </c>
      <c r="U11" s="2"/>
    </row>
    <row r="12" spans="1:21" s="9" customFormat="1" ht="24" customHeight="1">
      <c r="A12" s="7">
        <v>3</v>
      </c>
      <c r="B12" s="10">
        <v>18376</v>
      </c>
      <c r="C12" s="11">
        <v>44048</v>
      </c>
      <c r="D12" s="7">
        <v>10547304</v>
      </c>
      <c r="E12" s="11">
        <v>44048</v>
      </c>
      <c r="F12" s="10" t="s">
        <v>26</v>
      </c>
      <c r="G12" s="12">
        <v>220.73</v>
      </c>
      <c r="H12" s="7" t="s">
        <v>21</v>
      </c>
      <c r="I12" s="10" t="s">
        <v>20</v>
      </c>
      <c r="J12" s="10" t="s">
        <v>27</v>
      </c>
      <c r="K12" s="7" t="s">
        <v>22</v>
      </c>
      <c r="L12" s="14">
        <v>44078</v>
      </c>
      <c r="M12" s="11">
        <v>44048</v>
      </c>
      <c r="N12" s="10">
        <v>0</v>
      </c>
      <c r="O12" s="10">
        <v>1492</v>
      </c>
      <c r="P12" s="11">
        <v>44048</v>
      </c>
      <c r="Q12" s="15">
        <f t="shared" si="0"/>
        <v>220.73</v>
      </c>
      <c r="R12" s="10">
        <v>2301</v>
      </c>
      <c r="S12" s="16">
        <f t="shared" si="1"/>
        <v>44078</v>
      </c>
      <c r="T12" s="10">
        <v>0</v>
      </c>
      <c r="U12" s="2"/>
    </row>
    <row r="13" spans="1:21" s="9" customFormat="1" ht="19.5" customHeight="1">
      <c r="A13" s="7">
        <v>4</v>
      </c>
      <c r="B13" s="13">
        <v>18560</v>
      </c>
      <c r="C13" s="11">
        <v>44049</v>
      </c>
      <c r="D13" s="18">
        <v>60174</v>
      </c>
      <c r="E13" s="11">
        <v>44043</v>
      </c>
      <c r="F13" s="10" t="s">
        <v>29</v>
      </c>
      <c r="G13" s="12">
        <v>216.09</v>
      </c>
      <c r="H13" s="7" t="s">
        <v>21</v>
      </c>
      <c r="I13" s="10" t="s">
        <v>20</v>
      </c>
      <c r="J13" s="10" t="s">
        <v>30</v>
      </c>
      <c r="K13" s="7" t="s">
        <v>31</v>
      </c>
      <c r="L13" s="14">
        <v>44078</v>
      </c>
      <c r="M13" s="11">
        <v>44050</v>
      </c>
      <c r="N13" s="10">
        <v>0</v>
      </c>
      <c r="O13" s="10">
        <v>1504</v>
      </c>
      <c r="P13" s="11">
        <v>44050</v>
      </c>
      <c r="Q13" s="15">
        <f t="shared" si="0"/>
        <v>216.09</v>
      </c>
      <c r="R13" s="10">
        <v>2302</v>
      </c>
      <c r="S13" s="16">
        <f t="shared" si="1"/>
        <v>44078</v>
      </c>
      <c r="T13" s="10">
        <v>0</v>
      </c>
      <c r="U13" s="2"/>
    </row>
    <row r="14" spans="1:21" s="9" customFormat="1" ht="21" customHeight="1">
      <c r="A14" s="18">
        <v>5</v>
      </c>
      <c r="B14" s="10">
        <v>18407</v>
      </c>
      <c r="C14" s="11">
        <v>44048</v>
      </c>
      <c r="D14" s="7">
        <v>15537</v>
      </c>
      <c r="E14" s="11">
        <v>44047</v>
      </c>
      <c r="F14" s="10" t="s">
        <v>32</v>
      </c>
      <c r="G14" s="12">
        <v>699.72</v>
      </c>
      <c r="H14" s="7" t="s">
        <v>21</v>
      </c>
      <c r="I14" s="10" t="s">
        <v>20</v>
      </c>
      <c r="J14" s="10" t="s">
        <v>33</v>
      </c>
      <c r="K14" s="7" t="s">
        <v>22</v>
      </c>
      <c r="L14" s="14">
        <v>44078</v>
      </c>
      <c r="M14" s="11">
        <v>44048</v>
      </c>
      <c r="N14" s="10">
        <v>0</v>
      </c>
      <c r="O14" s="10">
        <v>1494</v>
      </c>
      <c r="P14" s="11">
        <v>44049</v>
      </c>
      <c r="Q14" s="15">
        <f t="shared" si="0"/>
        <v>699.72</v>
      </c>
      <c r="R14" s="10">
        <v>2303</v>
      </c>
      <c r="S14" s="16">
        <f t="shared" si="1"/>
        <v>44078</v>
      </c>
      <c r="T14" s="10">
        <v>0</v>
      </c>
      <c r="U14" s="19"/>
    </row>
    <row r="15" spans="1:21" s="9" customFormat="1" ht="18.75" customHeight="1">
      <c r="A15" s="7">
        <v>6</v>
      </c>
      <c r="B15" s="13">
        <v>18451</v>
      </c>
      <c r="C15" s="11">
        <v>44048</v>
      </c>
      <c r="D15" s="7">
        <v>15538</v>
      </c>
      <c r="E15" s="11">
        <v>44047</v>
      </c>
      <c r="F15" s="10" t="s">
        <v>32</v>
      </c>
      <c r="G15" s="12">
        <v>6568.8</v>
      </c>
      <c r="H15" s="7" t="s">
        <v>21</v>
      </c>
      <c r="I15" s="10" t="s">
        <v>20</v>
      </c>
      <c r="J15" s="10" t="s">
        <v>44</v>
      </c>
      <c r="K15" s="7" t="s">
        <v>22</v>
      </c>
      <c r="L15" s="14">
        <v>44078</v>
      </c>
      <c r="M15" s="11">
        <v>44048</v>
      </c>
      <c r="N15" s="10">
        <v>0</v>
      </c>
      <c r="O15" s="10">
        <v>1495</v>
      </c>
      <c r="P15" s="11">
        <v>44049</v>
      </c>
      <c r="Q15" s="15">
        <f t="shared" si="0"/>
        <v>6568.8</v>
      </c>
      <c r="R15" s="10">
        <v>2303</v>
      </c>
      <c r="S15" s="16">
        <f t="shared" si="1"/>
        <v>44078</v>
      </c>
      <c r="T15" s="10">
        <v>0</v>
      </c>
      <c r="U15" s="19"/>
    </row>
    <row r="16" spans="1:21" s="9" customFormat="1" ht="21" customHeight="1">
      <c r="A16" s="7">
        <v>7</v>
      </c>
      <c r="B16" s="13">
        <v>18438</v>
      </c>
      <c r="C16" s="11">
        <v>44048</v>
      </c>
      <c r="D16" s="18">
        <v>161662</v>
      </c>
      <c r="E16" s="11">
        <v>44047</v>
      </c>
      <c r="F16" s="10" t="s">
        <v>34</v>
      </c>
      <c r="G16" s="12">
        <v>846.09</v>
      </c>
      <c r="H16" s="7" t="s">
        <v>21</v>
      </c>
      <c r="I16" s="10" t="s">
        <v>20</v>
      </c>
      <c r="J16" s="10" t="s">
        <v>35</v>
      </c>
      <c r="K16" s="7" t="s">
        <v>22</v>
      </c>
      <c r="L16" s="14">
        <v>44078</v>
      </c>
      <c r="M16" s="11">
        <v>44048</v>
      </c>
      <c r="N16" s="10">
        <v>0</v>
      </c>
      <c r="O16" s="10">
        <v>1493</v>
      </c>
      <c r="P16" s="11">
        <v>44049</v>
      </c>
      <c r="Q16" s="15">
        <f t="shared" si="0"/>
        <v>846.09</v>
      </c>
      <c r="R16" s="10">
        <v>2304</v>
      </c>
      <c r="S16" s="16">
        <f t="shared" si="1"/>
        <v>44078</v>
      </c>
      <c r="T16" s="10">
        <v>0</v>
      </c>
      <c r="U16" s="19"/>
    </row>
    <row r="17" spans="1:21" s="9" customFormat="1" ht="21.75" customHeight="1">
      <c r="A17" s="7">
        <v>8</v>
      </c>
      <c r="B17" s="13">
        <v>18436</v>
      </c>
      <c r="C17" s="11">
        <v>44048</v>
      </c>
      <c r="D17" s="13">
        <v>111717</v>
      </c>
      <c r="E17" s="11">
        <v>44048</v>
      </c>
      <c r="F17" s="10" t="s">
        <v>36</v>
      </c>
      <c r="G17" s="12">
        <v>70</v>
      </c>
      <c r="H17" s="7" t="s">
        <v>21</v>
      </c>
      <c r="I17" s="10" t="s">
        <v>20</v>
      </c>
      <c r="J17" s="10" t="s">
        <v>37</v>
      </c>
      <c r="K17" s="7" t="s">
        <v>22</v>
      </c>
      <c r="L17" s="14">
        <v>44078</v>
      </c>
      <c r="M17" s="11">
        <v>44048</v>
      </c>
      <c r="N17" s="10">
        <v>0</v>
      </c>
      <c r="O17" s="10">
        <v>1496</v>
      </c>
      <c r="P17" s="11">
        <v>44049</v>
      </c>
      <c r="Q17" s="15">
        <f t="shared" si="0"/>
        <v>70</v>
      </c>
      <c r="R17" s="10">
        <v>2305</v>
      </c>
      <c r="S17" s="16">
        <f t="shared" si="1"/>
        <v>44078</v>
      </c>
      <c r="T17" s="10">
        <v>0</v>
      </c>
      <c r="U17" s="19"/>
    </row>
    <row r="18" spans="1:21" s="9" customFormat="1" ht="21.75" customHeight="1">
      <c r="A18" s="7">
        <v>9</v>
      </c>
      <c r="B18" s="13">
        <v>18380</v>
      </c>
      <c r="C18" s="11">
        <v>44048</v>
      </c>
      <c r="D18" s="13">
        <v>4224</v>
      </c>
      <c r="E18" s="11">
        <v>44046</v>
      </c>
      <c r="F18" s="10" t="s">
        <v>38</v>
      </c>
      <c r="G18" s="20">
        <v>599.76</v>
      </c>
      <c r="H18" s="7" t="s">
        <v>21</v>
      </c>
      <c r="I18" s="10" t="s">
        <v>20</v>
      </c>
      <c r="J18" s="10" t="s">
        <v>39</v>
      </c>
      <c r="K18" s="7" t="s">
        <v>22</v>
      </c>
      <c r="L18" s="14">
        <v>44078</v>
      </c>
      <c r="M18" s="11">
        <v>44048</v>
      </c>
      <c r="N18" s="10">
        <v>0</v>
      </c>
      <c r="O18" s="10">
        <v>1497</v>
      </c>
      <c r="P18" s="11">
        <v>44049</v>
      </c>
      <c r="Q18" s="15">
        <f t="shared" si="0"/>
        <v>599.76</v>
      </c>
      <c r="R18" s="10">
        <v>2306</v>
      </c>
      <c r="S18" s="16">
        <f t="shared" si="1"/>
        <v>44078</v>
      </c>
      <c r="T18" s="10">
        <v>0</v>
      </c>
      <c r="U18" s="19"/>
    </row>
    <row r="19" spans="1:21" s="9" customFormat="1" ht="21" customHeight="1">
      <c r="A19" s="7">
        <v>10</v>
      </c>
      <c r="B19" s="17">
        <v>18963</v>
      </c>
      <c r="C19" s="11">
        <v>44055</v>
      </c>
      <c r="D19" s="17">
        <v>10001647</v>
      </c>
      <c r="E19" s="11">
        <v>44048</v>
      </c>
      <c r="F19" s="10" t="s">
        <v>40</v>
      </c>
      <c r="G19" s="21">
        <v>228.48</v>
      </c>
      <c r="H19" s="7" t="s">
        <v>21</v>
      </c>
      <c r="I19" s="10" t="s">
        <v>20</v>
      </c>
      <c r="J19" s="10" t="s">
        <v>41</v>
      </c>
      <c r="K19" s="7" t="s">
        <v>22</v>
      </c>
      <c r="L19" s="14">
        <v>44078</v>
      </c>
      <c r="M19" s="11">
        <v>44055</v>
      </c>
      <c r="N19" s="10">
        <v>0</v>
      </c>
      <c r="O19" s="10">
        <v>1546</v>
      </c>
      <c r="P19" s="11">
        <v>44056</v>
      </c>
      <c r="Q19" s="15">
        <f t="shared" si="0"/>
        <v>228.48</v>
      </c>
      <c r="R19" s="10">
        <v>2297</v>
      </c>
      <c r="S19" s="16">
        <f t="shared" si="1"/>
        <v>44078</v>
      </c>
      <c r="T19" s="10">
        <v>0</v>
      </c>
      <c r="U19" s="2"/>
    </row>
    <row r="20" spans="1:21" s="9" customFormat="1" ht="21" customHeight="1">
      <c r="A20" s="7">
        <v>11</v>
      </c>
      <c r="B20" s="17">
        <v>20764</v>
      </c>
      <c r="C20" s="11">
        <v>44044</v>
      </c>
      <c r="D20" s="17">
        <v>2087</v>
      </c>
      <c r="E20" s="11">
        <v>44075</v>
      </c>
      <c r="F20" s="10" t="s">
        <v>42</v>
      </c>
      <c r="G20" s="21">
        <v>13970.72</v>
      </c>
      <c r="H20" s="7" t="s">
        <v>21</v>
      </c>
      <c r="I20" s="10" t="s">
        <v>20</v>
      </c>
      <c r="J20" s="10" t="s">
        <v>43</v>
      </c>
      <c r="K20" s="7" t="s">
        <v>22</v>
      </c>
      <c r="L20" s="14">
        <v>44078</v>
      </c>
      <c r="M20" s="11">
        <v>44075</v>
      </c>
      <c r="N20" s="10">
        <v>0</v>
      </c>
      <c r="O20" s="13">
        <v>169</v>
      </c>
      <c r="P20" s="11">
        <v>44076</v>
      </c>
      <c r="Q20" s="15">
        <f t="shared" si="0"/>
        <v>13970.72</v>
      </c>
      <c r="R20" s="10">
        <v>2298</v>
      </c>
      <c r="S20" s="16">
        <f t="shared" si="1"/>
        <v>44078</v>
      </c>
      <c r="T20" s="10">
        <v>0</v>
      </c>
      <c r="U20" s="2"/>
    </row>
    <row r="21" spans="1:30" s="9" customFormat="1" ht="12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A6:A8"/>
    <mergeCell ref="B6:C6"/>
    <mergeCell ref="D6:G6"/>
    <mergeCell ref="H6:H8"/>
    <mergeCell ref="I6:I8"/>
    <mergeCell ref="J6:J8"/>
    <mergeCell ref="R7:R8"/>
    <mergeCell ref="K6:K8"/>
    <mergeCell ref="L6:L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2020-09-04T07:14:11Z</dcterms:modified>
  <cp:category/>
  <cp:version/>
  <cp:contentType/>
  <cp:contentStatus/>
</cp:coreProperties>
</file>