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0D5806B-6CBC-47FC-BF63-48D566F03298}" xr6:coauthVersionLast="47" xr6:coauthVersionMax="47" xr10:uidLastSave="{00000000-0000-0000-0000-000000000000}"/>
  <bookViews>
    <workbookView xWindow="-120" yWindow="-120" windowWidth="29040" windowHeight="15840" xr2:uid="{96D04EE0-989A-4D9B-A499-D71A01B241C8}"/>
  </bookViews>
  <sheets>
    <sheet name="26.05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<sst xmlns="http://schemas.openxmlformats.org/spreadsheetml/2006/main" count="77" uniqueCount="47">
  <si>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</si>
  <si>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</si>
  <si>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</si>
  <si>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</si>
  <si>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</si>
  <si>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</si>
  <si>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</si>
  <si>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</si>
  <si>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</si>
  <si>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</si>
  <si>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</si>
  <si>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</si>
  <si>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</si>
  <si>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</si>
  <si>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</si>
  <si>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</si>
  <si>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</si>
  <si>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</si>
  <si>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</si>
  <si>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28.04.2023</t>
  </si>
  <si>
    <t>28.04.23</t>
  </si>
  <si>
    <t>NEGULESCU GH PFA</t>
  </si>
  <si>
    <t>Lei</t>
  </si>
  <si>
    <t>Activitate curenta</t>
  </si>
  <si>
    <t>Servicii verif., constatare, echipare si rep. tamplarie metalica</t>
  </si>
  <si>
    <t>02.05.23</t>
  </si>
  <si>
    <t>05.05.2023</t>
  </si>
  <si>
    <t>26.05.23</t>
  </si>
  <si>
    <t>Piese schimb reparatie tamplarie metalica</t>
  </si>
  <si>
    <t>03.05.2023</t>
  </si>
  <si>
    <t>30.04.23</t>
  </si>
  <si>
    <t>AIR BP SALES ROMANIA</t>
  </si>
  <si>
    <t>Combustibil aviatie aprilie 23</t>
  </si>
  <si>
    <t>03.05.23</t>
  </si>
  <si>
    <t>27.04.23</t>
  </si>
  <si>
    <t>RORIS IMPEX</t>
  </si>
  <si>
    <t>Reparatie parbriz auto</t>
  </si>
  <si>
    <t>15.05.2023</t>
  </si>
  <si>
    <t>12.05.23</t>
  </si>
  <si>
    <t>APA NOVA BUCURESTI</t>
  </si>
  <si>
    <t>Cval apa, canal aprilie23</t>
  </si>
  <si>
    <t>16.05.23</t>
  </si>
  <si>
    <t>17.05.2023</t>
  </si>
  <si>
    <t>16.05.2023</t>
  </si>
  <si>
    <t>ASIROM</t>
  </si>
  <si>
    <t>Rata 2 asigurare personal navigant si nenavigant</t>
  </si>
  <si>
    <t>17.05.23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</si>
</sst>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875C6-DB43-4F45-B52A-0750C50EBA2D}">
  <dimension ref="A2:AC15"/>
  <sheetViews>
    <sheetView tabSelected="1" workbookViewId="0">
      <selection activeCell="E14" sqref="E14"/>
    </sheetView>
  </sheetViews>
  <sheetFormatPr defaultRowHeight="12.75" x14ac:dyDescent="0.2"/>
  <cols>
    <col min="1" max="1" width="7.140625" style="9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31.7109375" style="6" bestFit="1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4" style="6" bestFit="1" customWidth="1"/>
    <col min="273" max="273" width="8.140625" style="6" bestFit="1" customWidth="1"/>
    <col min="274" max="274" width="7.85546875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31.7109375" style="6" bestFit="1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4" style="6" bestFit="1" customWidth="1"/>
    <col min="529" max="529" width="8.140625" style="6" bestFit="1" customWidth="1"/>
    <col min="530" max="530" width="7.85546875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31.7109375" style="6" bestFit="1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4" style="6" bestFit="1" customWidth="1"/>
    <col min="785" max="785" width="8.140625" style="6" bestFit="1" customWidth="1"/>
    <col min="786" max="786" width="7.85546875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31.7109375" style="6" bestFit="1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4" style="6" bestFit="1" customWidth="1"/>
    <col min="1041" max="1041" width="8.140625" style="6" bestFit="1" customWidth="1"/>
    <col min="1042" max="1042" width="7.85546875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31.7109375" style="6" bestFit="1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4" style="6" bestFit="1" customWidth="1"/>
    <col min="1297" max="1297" width="8.140625" style="6" bestFit="1" customWidth="1"/>
    <col min="1298" max="1298" width="7.85546875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31.7109375" style="6" bestFit="1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4" style="6" bestFit="1" customWidth="1"/>
    <col min="1553" max="1553" width="8.140625" style="6" bestFit="1" customWidth="1"/>
    <col min="1554" max="1554" width="7.85546875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31.7109375" style="6" bestFit="1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4" style="6" bestFit="1" customWidth="1"/>
    <col min="1809" max="1809" width="8.140625" style="6" bestFit="1" customWidth="1"/>
    <col min="1810" max="1810" width="7.85546875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31.7109375" style="6" bestFit="1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4" style="6" bestFit="1" customWidth="1"/>
    <col min="2065" max="2065" width="8.140625" style="6" bestFit="1" customWidth="1"/>
    <col min="2066" max="2066" width="7.85546875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31.7109375" style="6" bestFit="1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4" style="6" bestFit="1" customWidth="1"/>
    <col min="2321" max="2321" width="8.140625" style="6" bestFit="1" customWidth="1"/>
    <col min="2322" max="2322" width="7.85546875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31.7109375" style="6" bestFit="1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4" style="6" bestFit="1" customWidth="1"/>
    <col min="2577" max="2577" width="8.140625" style="6" bestFit="1" customWidth="1"/>
    <col min="2578" max="2578" width="7.85546875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31.7109375" style="6" bestFit="1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4" style="6" bestFit="1" customWidth="1"/>
    <col min="2833" max="2833" width="8.140625" style="6" bestFit="1" customWidth="1"/>
    <col min="2834" max="2834" width="7.85546875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31.7109375" style="6" bestFit="1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4" style="6" bestFit="1" customWidth="1"/>
    <col min="3089" max="3089" width="8.140625" style="6" bestFit="1" customWidth="1"/>
    <col min="3090" max="3090" width="7.85546875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31.7109375" style="6" bestFit="1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4" style="6" bestFit="1" customWidth="1"/>
    <col min="3345" max="3345" width="8.140625" style="6" bestFit="1" customWidth="1"/>
    <col min="3346" max="3346" width="7.85546875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31.7109375" style="6" bestFit="1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4" style="6" bestFit="1" customWidth="1"/>
    <col min="3601" max="3601" width="8.140625" style="6" bestFit="1" customWidth="1"/>
    <col min="3602" max="3602" width="7.85546875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31.7109375" style="6" bestFit="1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4" style="6" bestFit="1" customWidth="1"/>
    <col min="3857" max="3857" width="8.140625" style="6" bestFit="1" customWidth="1"/>
    <col min="3858" max="3858" width="7.85546875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31.7109375" style="6" bestFit="1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4" style="6" bestFit="1" customWidth="1"/>
    <col min="4113" max="4113" width="8.140625" style="6" bestFit="1" customWidth="1"/>
    <col min="4114" max="4114" width="7.85546875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31.7109375" style="6" bestFit="1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4" style="6" bestFit="1" customWidth="1"/>
    <col min="4369" max="4369" width="8.140625" style="6" bestFit="1" customWidth="1"/>
    <col min="4370" max="4370" width="7.85546875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31.7109375" style="6" bestFit="1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4" style="6" bestFit="1" customWidth="1"/>
    <col min="4625" max="4625" width="8.140625" style="6" bestFit="1" customWidth="1"/>
    <col min="4626" max="4626" width="7.85546875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31.7109375" style="6" bestFit="1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4" style="6" bestFit="1" customWidth="1"/>
    <col min="4881" max="4881" width="8.140625" style="6" bestFit="1" customWidth="1"/>
    <col min="4882" max="4882" width="7.85546875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31.7109375" style="6" bestFit="1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4" style="6" bestFit="1" customWidth="1"/>
    <col min="5137" max="5137" width="8.140625" style="6" bestFit="1" customWidth="1"/>
    <col min="5138" max="5138" width="7.85546875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31.7109375" style="6" bestFit="1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4" style="6" bestFit="1" customWidth="1"/>
    <col min="5393" max="5393" width="8.140625" style="6" bestFit="1" customWidth="1"/>
    <col min="5394" max="5394" width="7.85546875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31.7109375" style="6" bestFit="1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4" style="6" bestFit="1" customWidth="1"/>
    <col min="5649" max="5649" width="8.140625" style="6" bestFit="1" customWidth="1"/>
    <col min="5650" max="5650" width="7.85546875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31.7109375" style="6" bestFit="1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4" style="6" bestFit="1" customWidth="1"/>
    <col min="5905" max="5905" width="8.140625" style="6" bestFit="1" customWidth="1"/>
    <col min="5906" max="5906" width="7.85546875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31.7109375" style="6" bestFit="1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4" style="6" bestFit="1" customWidth="1"/>
    <col min="6161" max="6161" width="8.140625" style="6" bestFit="1" customWidth="1"/>
    <col min="6162" max="6162" width="7.85546875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31.7109375" style="6" bestFit="1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4" style="6" bestFit="1" customWidth="1"/>
    <col min="6417" max="6417" width="8.140625" style="6" bestFit="1" customWidth="1"/>
    <col min="6418" max="6418" width="7.85546875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31.7109375" style="6" bestFit="1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4" style="6" bestFit="1" customWidth="1"/>
    <col min="6673" max="6673" width="8.140625" style="6" bestFit="1" customWidth="1"/>
    <col min="6674" max="6674" width="7.85546875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31.7109375" style="6" bestFit="1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4" style="6" bestFit="1" customWidth="1"/>
    <col min="6929" max="6929" width="8.140625" style="6" bestFit="1" customWidth="1"/>
    <col min="6930" max="6930" width="7.85546875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31.7109375" style="6" bestFit="1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4" style="6" bestFit="1" customWidth="1"/>
    <col min="7185" max="7185" width="8.140625" style="6" bestFit="1" customWidth="1"/>
    <col min="7186" max="7186" width="7.85546875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31.7109375" style="6" bestFit="1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4" style="6" bestFit="1" customWidth="1"/>
    <col min="7441" max="7441" width="8.140625" style="6" bestFit="1" customWidth="1"/>
    <col min="7442" max="7442" width="7.85546875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31.7109375" style="6" bestFit="1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4" style="6" bestFit="1" customWidth="1"/>
    <col min="7697" max="7697" width="8.140625" style="6" bestFit="1" customWidth="1"/>
    <col min="7698" max="7698" width="7.85546875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31.7109375" style="6" bestFit="1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4" style="6" bestFit="1" customWidth="1"/>
    <col min="7953" max="7953" width="8.140625" style="6" bestFit="1" customWidth="1"/>
    <col min="7954" max="7954" width="7.85546875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31.7109375" style="6" bestFit="1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4" style="6" bestFit="1" customWidth="1"/>
    <col min="8209" max="8209" width="8.140625" style="6" bestFit="1" customWidth="1"/>
    <col min="8210" max="8210" width="7.85546875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31.7109375" style="6" bestFit="1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4" style="6" bestFit="1" customWidth="1"/>
    <col min="8465" max="8465" width="8.140625" style="6" bestFit="1" customWidth="1"/>
    <col min="8466" max="8466" width="7.85546875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31.7109375" style="6" bestFit="1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4" style="6" bestFit="1" customWidth="1"/>
    <col min="8721" max="8721" width="8.140625" style="6" bestFit="1" customWidth="1"/>
    <col min="8722" max="8722" width="7.85546875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31.7109375" style="6" bestFit="1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4" style="6" bestFit="1" customWidth="1"/>
    <col min="8977" max="8977" width="8.140625" style="6" bestFit="1" customWidth="1"/>
    <col min="8978" max="8978" width="7.85546875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31.7109375" style="6" bestFit="1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4" style="6" bestFit="1" customWidth="1"/>
    <col min="9233" max="9233" width="8.140625" style="6" bestFit="1" customWidth="1"/>
    <col min="9234" max="9234" width="7.85546875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31.7109375" style="6" bestFit="1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4" style="6" bestFit="1" customWidth="1"/>
    <col min="9489" max="9489" width="8.140625" style="6" bestFit="1" customWidth="1"/>
    <col min="9490" max="9490" width="7.85546875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31.7109375" style="6" bestFit="1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4" style="6" bestFit="1" customWidth="1"/>
    <col min="9745" max="9745" width="8.140625" style="6" bestFit="1" customWidth="1"/>
    <col min="9746" max="9746" width="7.85546875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31.7109375" style="6" bestFit="1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4" style="6" bestFit="1" customWidth="1"/>
    <col min="10001" max="10001" width="8.140625" style="6" bestFit="1" customWidth="1"/>
    <col min="10002" max="10002" width="7.85546875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31.7109375" style="6" bestFit="1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4" style="6" bestFit="1" customWidth="1"/>
    <col min="10257" max="10257" width="8.140625" style="6" bestFit="1" customWidth="1"/>
    <col min="10258" max="10258" width="7.85546875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31.7109375" style="6" bestFit="1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4" style="6" bestFit="1" customWidth="1"/>
    <col min="10513" max="10513" width="8.140625" style="6" bestFit="1" customWidth="1"/>
    <col min="10514" max="10514" width="7.85546875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31.7109375" style="6" bestFit="1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4" style="6" bestFit="1" customWidth="1"/>
    <col min="10769" max="10769" width="8.140625" style="6" bestFit="1" customWidth="1"/>
    <col min="10770" max="10770" width="7.85546875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31.7109375" style="6" bestFit="1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4" style="6" bestFit="1" customWidth="1"/>
    <col min="11025" max="11025" width="8.140625" style="6" bestFit="1" customWidth="1"/>
    <col min="11026" max="11026" width="7.85546875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31.7109375" style="6" bestFit="1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4" style="6" bestFit="1" customWidth="1"/>
    <col min="11281" max="11281" width="8.140625" style="6" bestFit="1" customWidth="1"/>
    <col min="11282" max="11282" width="7.85546875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31.7109375" style="6" bestFit="1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4" style="6" bestFit="1" customWidth="1"/>
    <col min="11537" max="11537" width="8.140625" style="6" bestFit="1" customWidth="1"/>
    <col min="11538" max="11538" width="7.85546875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31.7109375" style="6" bestFit="1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4" style="6" bestFit="1" customWidth="1"/>
    <col min="11793" max="11793" width="8.140625" style="6" bestFit="1" customWidth="1"/>
    <col min="11794" max="11794" width="7.85546875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31.7109375" style="6" bestFit="1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4" style="6" bestFit="1" customWidth="1"/>
    <col min="12049" max="12049" width="8.140625" style="6" bestFit="1" customWidth="1"/>
    <col min="12050" max="12050" width="7.85546875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31.7109375" style="6" bestFit="1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4" style="6" bestFit="1" customWidth="1"/>
    <col min="12305" max="12305" width="8.140625" style="6" bestFit="1" customWidth="1"/>
    <col min="12306" max="12306" width="7.85546875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31.7109375" style="6" bestFit="1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4" style="6" bestFit="1" customWidth="1"/>
    <col min="12561" max="12561" width="8.140625" style="6" bestFit="1" customWidth="1"/>
    <col min="12562" max="12562" width="7.85546875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31.7109375" style="6" bestFit="1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4" style="6" bestFit="1" customWidth="1"/>
    <col min="12817" max="12817" width="8.140625" style="6" bestFit="1" customWidth="1"/>
    <col min="12818" max="12818" width="7.85546875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31.7109375" style="6" bestFit="1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4" style="6" bestFit="1" customWidth="1"/>
    <col min="13073" max="13073" width="8.140625" style="6" bestFit="1" customWidth="1"/>
    <col min="13074" max="13074" width="7.85546875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31.7109375" style="6" bestFit="1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4" style="6" bestFit="1" customWidth="1"/>
    <col min="13329" max="13329" width="8.140625" style="6" bestFit="1" customWidth="1"/>
    <col min="13330" max="13330" width="7.85546875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31.7109375" style="6" bestFit="1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4" style="6" bestFit="1" customWidth="1"/>
    <col min="13585" max="13585" width="8.140625" style="6" bestFit="1" customWidth="1"/>
    <col min="13586" max="13586" width="7.85546875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31.7109375" style="6" bestFit="1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4" style="6" bestFit="1" customWidth="1"/>
    <col min="13841" max="13841" width="8.140625" style="6" bestFit="1" customWidth="1"/>
    <col min="13842" max="13842" width="7.85546875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31.7109375" style="6" bestFit="1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4" style="6" bestFit="1" customWidth="1"/>
    <col min="14097" max="14097" width="8.140625" style="6" bestFit="1" customWidth="1"/>
    <col min="14098" max="14098" width="7.85546875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31.7109375" style="6" bestFit="1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4" style="6" bestFit="1" customWidth="1"/>
    <col min="14353" max="14353" width="8.140625" style="6" bestFit="1" customWidth="1"/>
    <col min="14354" max="14354" width="7.85546875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31.7109375" style="6" bestFit="1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4" style="6" bestFit="1" customWidth="1"/>
    <col min="14609" max="14609" width="8.140625" style="6" bestFit="1" customWidth="1"/>
    <col min="14610" max="14610" width="7.85546875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31.7109375" style="6" bestFit="1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4" style="6" bestFit="1" customWidth="1"/>
    <col min="14865" max="14865" width="8.140625" style="6" bestFit="1" customWidth="1"/>
    <col min="14866" max="14866" width="7.85546875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31.7109375" style="6" bestFit="1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4" style="6" bestFit="1" customWidth="1"/>
    <col min="15121" max="15121" width="8.140625" style="6" bestFit="1" customWidth="1"/>
    <col min="15122" max="15122" width="7.85546875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31.7109375" style="6" bestFit="1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4" style="6" bestFit="1" customWidth="1"/>
    <col min="15377" max="15377" width="8.140625" style="6" bestFit="1" customWidth="1"/>
    <col min="15378" max="15378" width="7.85546875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31.7109375" style="6" bestFit="1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4" style="6" bestFit="1" customWidth="1"/>
    <col min="15633" max="15633" width="8.140625" style="6" bestFit="1" customWidth="1"/>
    <col min="15634" max="15634" width="7.85546875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31.7109375" style="6" bestFit="1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4" style="6" bestFit="1" customWidth="1"/>
    <col min="15889" max="15889" width="8.140625" style="6" bestFit="1" customWidth="1"/>
    <col min="15890" max="15890" width="7.85546875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31.7109375" style="6" bestFit="1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4" style="6" bestFit="1" customWidth="1"/>
    <col min="16145" max="16145" width="8.140625" style="6" bestFit="1" customWidth="1"/>
    <col min="16146" max="16146" width="7.85546875" style="6" customWidth="1"/>
    <col min="16147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ht="26.25" customHeight="1" x14ac:dyDescent="0.2">
      <c r="A6" s="7" t="s">
        <v>2</v>
      </c>
      <c r="B6" s="7" t="s">
        <v>3</v>
      </c>
      <c r="C6" s="7"/>
      <c r="D6" s="7" t="s">
        <v>4</v>
      </c>
      <c r="E6" s="7"/>
      <c r="F6" s="7"/>
      <c r="G6" s="7"/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8" t="s">
        <v>12</v>
      </c>
      <c r="P6" s="7" t="s">
        <v>13</v>
      </c>
      <c r="Q6" s="7"/>
      <c r="R6" s="7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0.100000000000001" customHeight="1" x14ac:dyDescent="0.2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8"/>
      <c r="P7" s="7" t="s">
        <v>15</v>
      </c>
      <c r="Q7" s="7" t="s">
        <v>16</v>
      </c>
      <c r="R7" s="7"/>
      <c r="S7" s="2"/>
    </row>
    <row r="8" spans="1:29" ht="45.75" customHeight="1" x14ac:dyDescent="0.2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2"/>
    </row>
    <row r="9" spans="1:29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2"/>
    </row>
    <row r="10" spans="1:29" ht="29.25" customHeight="1" x14ac:dyDescent="0.2">
      <c r="A10" s="10">
        <v>1</v>
      </c>
      <c r="B10" s="12">
        <v>746</v>
      </c>
      <c r="C10" s="13" t="s">
        <v>19</v>
      </c>
      <c r="D10" s="14">
        <v>2014493</v>
      </c>
      <c r="E10" s="13" t="s">
        <v>20</v>
      </c>
      <c r="F10" s="15" t="s">
        <v>21</v>
      </c>
      <c r="G10" s="16">
        <v>892.5</v>
      </c>
      <c r="H10" s="15" t="s">
        <v>22</v>
      </c>
      <c r="I10" s="15" t="s">
        <v>23</v>
      </c>
      <c r="J10" s="17" t="s">
        <v>24</v>
      </c>
      <c r="K10" s="18" t="s">
        <v>25</v>
      </c>
      <c r="L10" s="19">
        <v>0</v>
      </c>
      <c r="M10" s="19">
        <v>763</v>
      </c>
      <c r="N10" s="18" t="s">
        <v>26</v>
      </c>
      <c r="O10" s="20">
        <f t="shared" ref="O10:O15" si="0">G10</f>
        <v>892.5</v>
      </c>
      <c r="P10" s="21">
        <v>975</v>
      </c>
      <c r="Q10" s="12" t="s">
        <v>27</v>
      </c>
      <c r="R10" s="22">
        <v>0</v>
      </c>
      <c r="S10" s="2"/>
    </row>
    <row r="11" spans="1:29" ht="29.25" customHeight="1" x14ac:dyDescent="0.2">
      <c r="A11" s="10">
        <v>2</v>
      </c>
      <c r="B11" s="12">
        <v>748</v>
      </c>
      <c r="C11" s="13" t="s">
        <v>19</v>
      </c>
      <c r="D11" s="14">
        <v>2014494</v>
      </c>
      <c r="E11" s="13" t="s">
        <v>20</v>
      </c>
      <c r="F11" s="15" t="s">
        <v>21</v>
      </c>
      <c r="G11" s="16">
        <v>3183.45</v>
      </c>
      <c r="H11" s="15" t="s">
        <v>22</v>
      </c>
      <c r="I11" s="15" t="s">
        <v>23</v>
      </c>
      <c r="J11" s="17" t="s">
        <v>28</v>
      </c>
      <c r="K11" s="18" t="s">
        <v>25</v>
      </c>
      <c r="L11" s="19">
        <v>0</v>
      </c>
      <c r="M11" s="19">
        <v>762</v>
      </c>
      <c r="N11" s="18" t="s">
        <v>26</v>
      </c>
      <c r="O11" s="20">
        <f t="shared" si="0"/>
        <v>3183.45</v>
      </c>
      <c r="P11" s="21">
        <v>975</v>
      </c>
      <c r="Q11" s="12" t="s">
        <v>27</v>
      </c>
      <c r="R11" s="22">
        <v>0</v>
      </c>
      <c r="S11" s="2"/>
    </row>
    <row r="12" spans="1:29" ht="29.25" customHeight="1" x14ac:dyDescent="0.2">
      <c r="A12" s="10">
        <v>3</v>
      </c>
      <c r="B12" s="12">
        <v>759</v>
      </c>
      <c r="C12" s="13" t="s">
        <v>29</v>
      </c>
      <c r="D12" s="14">
        <v>37</v>
      </c>
      <c r="E12" s="13" t="s">
        <v>30</v>
      </c>
      <c r="F12" s="15" t="s">
        <v>31</v>
      </c>
      <c r="G12" s="16">
        <v>55745.15</v>
      </c>
      <c r="H12" s="15" t="s">
        <v>22</v>
      </c>
      <c r="I12" s="15" t="s">
        <v>23</v>
      </c>
      <c r="J12" s="17" t="s">
        <v>32</v>
      </c>
      <c r="K12" s="18" t="s">
        <v>33</v>
      </c>
      <c r="L12" s="19">
        <v>0</v>
      </c>
      <c r="M12" s="19">
        <v>766</v>
      </c>
      <c r="N12" s="18" t="s">
        <v>26</v>
      </c>
      <c r="O12" s="20">
        <f t="shared" si="0"/>
        <v>55745.15</v>
      </c>
      <c r="P12" s="21">
        <v>976</v>
      </c>
      <c r="Q12" s="12" t="s">
        <v>27</v>
      </c>
      <c r="R12" s="22">
        <v>0</v>
      </c>
      <c r="S12" s="2"/>
    </row>
    <row r="13" spans="1:29" ht="29.25" customHeight="1" x14ac:dyDescent="0.2">
      <c r="A13" s="10">
        <v>4</v>
      </c>
      <c r="B13" s="12">
        <v>747</v>
      </c>
      <c r="C13" s="13" t="s">
        <v>19</v>
      </c>
      <c r="D13" s="14">
        <v>4801</v>
      </c>
      <c r="E13" s="13" t="s">
        <v>34</v>
      </c>
      <c r="F13" s="15" t="s">
        <v>35</v>
      </c>
      <c r="G13" s="16">
        <v>1462</v>
      </c>
      <c r="H13" s="15" t="s">
        <v>22</v>
      </c>
      <c r="I13" s="15" t="s">
        <v>23</v>
      </c>
      <c r="J13" s="17" t="s">
        <v>36</v>
      </c>
      <c r="K13" s="18" t="s">
        <v>25</v>
      </c>
      <c r="L13" s="19">
        <v>0</v>
      </c>
      <c r="M13" s="19">
        <v>758</v>
      </c>
      <c r="N13" s="18" t="s">
        <v>26</v>
      </c>
      <c r="O13" s="20">
        <f t="shared" si="0"/>
        <v>1462</v>
      </c>
      <c r="P13" s="21">
        <v>977</v>
      </c>
      <c r="Q13" s="12" t="s">
        <v>27</v>
      </c>
      <c r="R13" s="22">
        <v>0</v>
      </c>
      <c r="S13" s="2"/>
    </row>
    <row r="14" spans="1:29" ht="29.25" customHeight="1" x14ac:dyDescent="0.2">
      <c r="A14" s="10">
        <v>5</v>
      </c>
      <c r="B14" s="12">
        <v>842</v>
      </c>
      <c r="C14" s="13" t="s">
        <v>37</v>
      </c>
      <c r="D14" s="14">
        <v>230567475</v>
      </c>
      <c r="E14" s="13" t="s">
        <v>38</v>
      </c>
      <c r="F14" s="15" t="s">
        <v>39</v>
      </c>
      <c r="G14" s="16">
        <v>1388.18</v>
      </c>
      <c r="H14" s="15" t="s">
        <v>22</v>
      </c>
      <c r="I14" s="15" t="s">
        <v>23</v>
      </c>
      <c r="J14" s="17" t="s">
        <v>40</v>
      </c>
      <c r="K14" s="18" t="s">
        <v>41</v>
      </c>
      <c r="L14" s="19">
        <v>0</v>
      </c>
      <c r="M14" s="19">
        <v>780</v>
      </c>
      <c r="N14" s="18" t="s">
        <v>42</v>
      </c>
      <c r="O14" s="20">
        <f t="shared" si="0"/>
        <v>1388.18</v>
      </c>
      <c r="P14" s="21">
        <v>978</v>
      </c>
      <c r="Q14" s="12" t="s">
        <v>27</v>
      </c>
      <c r="R14" s="22">
        <v>0</v>
      </c>
      <c r="S14" s="2"/>
    </row>
    <row r="15" spans="1:29" ht="29.25" customHeight="1" x14ac:dyDescent="0.2">
      <c r="A15" s="10">
        <v>6</v>
      </c>
      <c r="B15" s="12">
        <v>856</v>
      </c>
      <c r="C15" s="13" t="s">
        <v>43</v>
      </c>
      <c r="D15" s="14">
        <v>711</v>
      </c>
      <c r="E15" s="13" t="s">
        <v>20</v>
      </c>
      <c r="F15" s="15" t="s">
        <v>44</v>
      </c>
      <c r="G15" s="16">
        <v>7777</v>
      </c>
      <c r="H15" s="15" t="s">
        <v>22</v>
      </c>
      <c r="I15" s="15" t="s">
        <v>23</v>
      </c>
      <c r="J15" s="17" t="s">
        <v>45</v>
      </c>
      <c r="K15" s="18" t="s">
        <v>46</v>
      </c>
      <c r="L15" s="19">
        <v>0</v>
      </c>
      <c r="M15" s="19">
        <v>787</v>
      </c>
      <c r="N15" s="18" t="s">
        <v>42</v>
      </c>
      <c r="O15" s="20">
        <f t="shared" si="0"/>
        <v>7777</v>
      </c>
      <c r="P15" s="21">
        <v>979</v>
      </c>
      <c r="Q15" s="12" t="s">
        <v>27</v>
      </c>
      <c r="R15" s="22">
        <v>0</v>
      </c>
      <c r="S15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26.05.23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2023-12-07T08:07:07Z</dcterms:created>
  <dcterms:modified xsi:type="dcterms:W3CDTF">2023-12-07T08:07:18Z</dcterms:modified>
</cp:coreProperties>
</file>