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49DD8144-7100-4699-B223-1552C66C976D}" xr6:coauthVersionLast="47" xr6:coauthVersionMax="47" xr10:uidLastSave="{00000000-0000-0000-0000-000000000000}"/>
  <bookViews>
    <workbookView xWindow="-120" yWindow="-120" windowWidth="29040" windowHeight="15840" xr2:uid="{9F52948F-A794-42FF-8809-97216430A35A}"/>
  </bookViews>
  <sheets>
    <sheet name="07.12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O13" i="1"/>
  <c r="O12" i="1"/>
  <c r="G12" i="1"/>
  <c r="O11" i="1"/>
  <c r="O10" i="1"/>
</calcChain>
</file>

<file path=xl/sharedStrings.xml><?xml version="1.0" encoding="utf-8"?>
<sst xmlns="http://schemas.openxmlformats.org/spreadsheetml/2006/main" count="68" uniqueCount="41">
  <si>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</si>
  <si>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</si>
  <si>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</si>
  <si>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</si>
  <si>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</si>
  <si>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</si>
  <si>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</si>
  <si>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</si>
  <si>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</si>
  <si>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</si>
  <si>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</si>
  <si>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</si>
  <si>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</si>
  <si>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</si>
  <si>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</si>
  <si>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</si>
  <si>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</si>
  <si>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</si>
  <si>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</si>
  <si>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07.11.2023</t>
  </si>
  <si>
    <t>04.11.2023</t>
  </si>
  <si>
    <t>ABC Point Consulting</t>
  </si>
  <si>
    <t>Lei</t>
  </si>
  <si>
    <t>Activitate curenta</t>
  </si>
  <si>
    <t>Taxa curs</t>
  </si>
  <si>
    <t>08.11.23</t>
  </si>
  <si>
    <t>21.11.23</t>
  </si>
  <si>
    <t>07.12.23</t>
  </si>
  <si>
    <t>14.11.2023</t>
  </si>
  <si>
    <t>10.11.2023</t>
  </si>
  <si>
    <t>Cumpana 1993</t>
  </si>
  <si>
    <t xml:space="preserve">Apa Cumpana </t>
  </si>
  <si>
    <t>14.11.23</t>
  </si>
  <si>
    <t>06.11.23</t>
  </si>
  <si>
    <t>01.11.2023</t>
  </si>
  <si>
    <t>ONE Software</t>
  </si>
  <si>
    <t>Mentenanta software</t>
  </si>
  <si>
    <t>13.11.23</t>
  </si>
  <si>
    <t>18.11.23</t>
  </si>
  <si>
    <t xml:space="preserve">Gestiune fluxuri de lucru </t>
  </si>
  <si>
    <t>Backup baza de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</si>
</sst>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6525D-64A6-4CD7-8E0C-2F78E264B3A9}">
  <dimension ref="A1:AC14"/>
  <sheetViews>
    <sheetView tabSelected="1" workbookViewId="0">
      <selection activeCell="M9" sqref="M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5036</v>
      </c>
      <c r="C10" s="13" t="s">
        <v>19</v>
      </c>
      <c r="D10" s="14">
        <v>2968</v>
      </c>
      <c r="E10" s="13" t="s">
        <v>20</v>
      </c>
      <c r="F10" s="15" t="s">
        <v>21</v>
      </c>
      <c r="G10" s="16">
        <v>1200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2734</v>
      </c>
      <c r="N10" s="19" t="s">
        <v>26</v>
      </c>
      <c r="O10" s="21">
        <f t="shared" ref="O10:O14" si="0">G10</f>
        <v>1200</v>
      </c>
      <c r="P10" s="22">
        <v>2462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6008</v>
      </c>
      <c r="C11" s="13" t="s">
        <v>28</v>
      </c>
      <c r="D11" s="14">
        <v>11049265</v>
      </c>
      <c r="E11" s="13" t="s">
        <v>29</v>
      </c>
      <c r="F11" s="15" t="s">
        <v>30</v>
      </c>
      <c r="G11" s="16">
        <v>465.05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2931</v>
      </c>
      <c r="N11" s="19" t="s">
        <v>33</v>
      </c>
      <c r="O11" s="21">
        <f t="shared" si="0"/>
        <v>465.05</v>
      </c>
      <c r="P11" s="22">
        <v>2465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5041</v>
      </c>
      <c r="C12" s="13" t="s">
        <v>19</v>
      </c>
      <c r="D12" s="14">
        <v>9084409</v>
      </c>
      <c r="E12" s="13" t="s">
        <v>34</v>
      </c>
      <c r="F12" s="15" t="s">
        <v>35</v>
      </c>
      <c r="G12" s="16">
        <f>6941.66</f>
        <v>6941.66</v>
      </c>
      <c r="H12" s="17" t="s">
        <v>22</v>
      </c>
      <c r="I12" s="17" t="s">
        <v>23</v>
      </c>
      <c r="J12" s="18" t="s">
        <v>36</v>
      </c>
      <c r="K12" s="19" t="s">
        <v>37</v>
      </c>
      <c r="L12" s="20">
        <v>0</v>
      </c>
      <c r="M12" s="20">
        <v>2713</v>
      </c>
      <c r="N12" s="19" t="s">
        <v>38</v>
      </c>
      <c r="O12" s="21">
        <f t="shared" si="0"/>
        <v>6941.66</v>
      </c>
      <c r="P12" s="22">
        <v>2463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5042</v>
      </c>
      <c r="C13" s="13" t="s">
        <v>19</v>
      </c>
      <c r="D13" s="14">
        <v>9084410</v>
      </c>
      <c r="E13" s="13" t="s">
        <v>34</v>
      </c>
      <c r="F13" s="15" t="s">
        <v>35</v>
      </c>
      <c r="G13" s="16">
        <v>2975</v>
      </c>
      <c r="H13" s="17" t="s">
        <v>22</v>
      </c>
      <c r="I13" s="17" t="s">
        <v>23</v>
      </c>
      <c r="J13" s="18" t="s">
        <v>39</v>
      </c>
      <c r="K13" s="19" t="s">
        <v>37</v>
      </c>
      <c r="L13" s="20">
        <v>0</v>
      </c>
      <c r="M13" s="20">
        <v>2715</v>
      </c>
      <c r="N13" s="19" t="s">
        <v>32</v>
      </c>
      <c r="O13" s="21">
        <f t="shared" si="0"/>
        <v>2975</v>
      </c>
      <c r="P13" s="22">
        <v>2463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5043</v>
      </c>
      <c r="C14" s="13" t="s">
        <v>19</v>
      </c>
      <c r="D14" s="14">
        <v>9084411</v>
      </c>
      <c r="E14" s="13" t="s">
        <v>34</v>
      </c>
      <c r="F14" s="15" t="s">
        <v>35</v>
      </c>
      <c r="G14" s="16">
        <v>7933.34</v>
      </c>
      <c r="H14" s="17" t="s">
        <v>22</v>
      </c>
      <c r="I14" s="17" t="s">
        <v>23</v>
      </c>
      <c r="J14" s="18" t="s">
        <v>40</v>
      </c>
      <c r="K14" s="19" t="s">
        <v>37</v>
      </c>
      <c r="L14" s="20">
        <v>0</v>
      </c>
      <c r="M14" s="20">
        <v>2714</v>
      </c>
      <c r="N14" s="19" t="s">
        <v>32</v>
      </c>
      <c r="O14" s="21">
        <f t="shared" si="0"/>
        <v>7933.34</v>
      </c>
      <c r="P14" s="22">
        <v>2463</v>
      </c>
      <c r="Q14" s="12" t="s">
        <v>27</v>
      </c>
      <c r="R14" s="23">
        <v>0</v>
      </c>
      <c r="S14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07.12.23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2023-12-11T06:17:26Z</dcterms:created>
  <dcterms:modified xsi:type="dcterms:W3CDTF">2023-12-11T06:19:30Z</dcterms:modified>
</cp:coreProperties>
</file>