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523C1C5-5854-4F44-98F7-B5B039149B49}" xr6:coauthVersionLast="47" xr6:coauthVersionMax="47" xr10:uidLastSave="{00000000-0000-0000-0000-000000000000}"/>
  <bookViews>
    <workbookView xWindow="-120" yWindow="-120" windowWidth="29040" windowHeight="15840" xr2:uid="{EDDD5D20-8479-4B7E-9A43-9ACB876C8D15}"/>
  </bookViews>
  <sheets>
    <sheet name="07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O10" i="1"/>
</calcChain>
</file>

<file path=xl/sharedStrings.xml><?xml version="1.0" encoding="utf-8"?>
<sst xmlns="http://schemas.openxmlformats.org/spreadsheetml/2006/main" count="68" uniqueCount="45">
  <si>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</si>
  <si>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</si>
  <si>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</si>
  <si>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</si>
  <si>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</si>
  <si>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</si>
  <si>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</si>
  <si>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</si>
  <si>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</si>
  <si>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</si>
  <si>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</si>
  <si>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</si>
  <si>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</si>
  <si>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</si>
  <si>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</si>
  <si>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</si>
  <si>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</si>
  <si>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</si>
  <si>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</si>
  <si>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08.08.2023</t>
  </si>
  <si>
    <t>07.08.2023</t>
  </si>
  <si>
    <t>Cotton Services</t>
  </si>
  <si>
    <t>Lei</t>
  </si>
  <si>
    <t>Activitate curenta</t>
  </si>
  <si>
    <t>Servicii de constatare, remediere si furnizare piese de schimb pt jaluzele</t>
  </si>
  <si>
    <t>11.08.23</t>
  </si>
  <si>
    <t>18.08.23</t>
  </si>
  <si>
    <t>07.09.23</t>
  </si>
  <si>
    <t>04.08.2023</t>
  </si>
  <si>
    <t>Roservotech</t>
  </si>
  <si>
    <t>Achizitie unitati PC</t>
  </si>
  <si>
    <t>09.08.23</t>
  </si>
  <si>
    <t>28.08.23</t>
  </si>
  <si>
    <t>12.07.2023</t>
  </si>
  <si>
    <t>Tik Media Solutions</t>
  </si>
  <si>
    <t>Hard disk HPE</t>
  </si>
  <si>
    <t>Travel Time D&amp;R</t>
  </si>
  <si>
    <t xml:space="preserve">Cval bilet avion </t>
  </si>
  <si>
    <t>08.08.23</t>
  </si>
  <si>
    <t>10.08.23</t>
  </si>
  <si>
    <t>06.09.2023</t>
  </si>
  <si>
    <t>05.09.2023</t>
  </si>
  <si>
    <t>Edenred Romania</t>
  </si>
  <si>
    <t>Cval vouchere de vacanta</t>
  </si>
  <si>
    <t>06.09.23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</si>
</sst>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C1A1-9370-4DFA-AA64-92A03F75A3D1}">
  <dimension ref="A1:AC14"/>
  <sheetViews>
    <sheetView tabSelected="1" workbookViewId="0">
      <selection activeCell="J13" sqref="J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8.25" x14ac:dyDescent="0.2">
      <c r="A10" s="10">
        <v>1</v>
      </c>
      <c r="B10" s="12">
        <v>4187</v>
      </c>
      <c r="C10" s="13" t="s">
        <v>19</v>
      </c>
      <c r="D10" s="14">
        <v>230448</v>
      </c>
      <c r="E10" s="13" t="s">
        <v>20</v>
      </c>
      <c r="F10" s="15" t="s">
        <v>21</v>
      </c>
      <c r="G10" s="16">
        <v>2145.5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1468</v>
      </c>
      <c r="N10" s="19" t="s">
        <v>26</v>
      </c>
      <c r="O10" s="21">
        <f>G10</f>
        <v>2145.5</v>
      </c>
      <c r="P10" s="22">
        <v>1739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4179</v>
      </c>
      <c r="C11" s="13" t="s">
        <v>19</v>
      </c>
      <c r="D11" s="14">
        <v>16059</v>
      </c>
      <c r="E11" s="13" t="s">
        <v>28</v>
      </c>
      <c r="F11" s="15" t="s">
        <v>29</v>
      </c>
      <c r="G11" s="16">
        <v>32128.73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1567</v>
      </c>
      <c r="N11" s="19" t="s">
        <v>32</v>
      </c>
      <c r="O11" s="21">
        <f>G11</f>
        <v>32128.73</v>
      </c>
      <c r="P11" s="22">
        <v>1740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4175</v>
      </c>
      <c r="C12" s="13" t="s">
        <v>19</v>
      </c>
      <c r="D12" s="14">
        <v>9585</v>
      </c>
      <c r="E12" s="13" t="s">
        <v>33</v>
      </c>
      <c r="F12" s="15" t="s">
        <v>34</v>
      </c>
      <c r="G12" s="16">
        <v>6021.4</v>
      </c>
      <c r="H12" s="17" t="s">
        <v>22</v>
      </c>
      <c r="I12" s="17" t="s">
        <v>23</v>
      </c>
      <c r="J12" s="18" t="s">
        <v>35</v>
      </c>
      <c r="K12" s="19" t="s">
        <v>31</v>
      </c>
      <c r="L12" s="20">
        <v>0</v>
      </c>
      <c r="M12" s="20">
        <v>1412</v>
      </c>
      <c r="N12" s="19" t="s">
        <v>25</v>
      </c>
      <c r="O12" s="21">
        <f>G12</f>
        <v>6021.4</v>
      </c>
      <c r="P12" s="22">
        <v>1741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4165</v>
      </c>
      <c r="C13" s="13" t="s">
        <v>19</v>
      </c>
      <c r="D13" s="14">
        <v>218357</v>
      </c>
      <c r="E13" s="13" t="s">
        <v>20</v>
      </c>
      <c r="F13" s="15" t="s">
        <v>36</v>
      </c>
      <c r="G13" s="16">
        <v>3337.27</v>
      </c>
      <c r="H13" s="17" t="s">
        <v>22</v>
      </c>
      <c r="I13" s="17" t="s">
        <v>23</v>
      </c>
      <c r="J13" s="18" t="s">
        <v>37</v>
      </c>
      <c r="K13" s="19" t="s">
        <v>38</v>
      </c>
      <c r="L13" s="20">
        <v>0</v>
      </c>
      <c r="M13" s="20">
        <v>1390</v>
      </c>
      <c r="N13" s="19" t="s">
        <v>39</v>
      </c>
      <c r="O13" s="21">
        <f>G13</f>
        <v>3337.27</v>
      </c>
      <c r="P13" s="22">
        <v>1742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4346</v>
      </c>
      <c r="C14" s="13" t="s">
        <v>40</v>
      </c>
      <c r="D14" s="14">
        <v>237258061</v>
      </c>
      <c r="E14" s="13" t="s">
        <v>41</v>
      </c>
      <c r="F14" s="15" t="s">
        <v>42</v>
      </c>
      <c r="G14" s="16">
        <v>15000</v>
      </c>
      <c r="H14" s="17" t="s">
        <v>22</v>
      </c>
      <c r="I14" s="17" t="s">
        <v>23</v>
      </c>
      <c r="J14" s="18" t="s">
        <v>43</v>
      </c>
      <c r="K14" s="19" t="s">
        <v>44</v>
      </c>
      <c r="L14" s="20">
        <v>0</v>
      </c>
      <c r="M14" s="20">
        <v>1676</v>
      </c>
      <c r="N14" s="19" t="s">
        <v>44</v>
      </c>
      <c r="O14" s="21">
        <f t="shared" ref="O14" si="0">G14</f>
        <v>15000</v>
      </c>
      <c r="P14" s="22">
        <v>1743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2023-09-11T04:51:35Z</dcterms:created>
  <dcterms:modified xsi:type="dcterms:W3CDTF">2023-09-11T04:51:47Z</dcterms:modified>
</cp:coreProperties>
</file>