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940FB93-8817-43F9-A81A-35301D04EA2F}" xr6:coauthVersionLast="45" xr6:coauthVersionMax="45" xr10:uidLastSave="{00000000-0000-0000-0000-000000000000}"/>
  <bookViews>
    <workbookView xWindow="-60" yWindow="-60" windowWidth="19320" windowHeight="10920" xr2:uid="{00000000-000D-0000-FFFF-FFFF00000000}"/>
  </bookViews>
  <sheets>
    <sheet name="22.09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0" i="1"/>
  <c r="Q9" i="1" l="1"/>
</calcChain>
</file>

<file path=xl/sharedStrings.xml><?xml version="1.0" encoding="utf-8"?>
<sst xmlns="http://schemas.openxmlformats.org/spreadsheetml/2006/main" count="69" uniqueCount="41">
  <si>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</si>
  <si>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</si>
  <si>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</si>
  <si>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</si>
  <si>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</si>
  <si>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</si>
  <si>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</si>
  <si>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</si>
  <si>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</si>
  <si>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</si>
  <si>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</si>
  <si>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</si>
  <si>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</si>
  <si>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</si>
  <si>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</si>
  <si>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</si>
  <si>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</si>
  <si>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</si>
  <si>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</si>
  <si>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</si>
  <si>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</si>
  <si>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</si>
  <si>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</si>
  <si>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</si>
  <si>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</si>
  <si>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OBSIDIAN COM</t>
  </si>
  <si>
    <t>CARTUS TONER XEROX VERSALINK</t>
  </si>
  <si>
    <t>Popescu Cristian</t>
  </si>
  <si>
    <t>31.08.2021</t>
  </si>
  <si>
    <t>22.09.21</t>
  </si>
  <si>
    <t>ASCENSORUL</t>
  </si>
  <si>
    <t>PRESTARI SERVICII RSVTI AUGUST</t>
  </si>
  <si>
    <t>29.08.2021</t>
  </si>
  <si>
    <t>PRESTARI SERVICII ASCENSOARE AUGUST</t>
  </si>
  <si>
    <t>CUMPANA</t>
  </si>
  <si>
    <t>APA CUMPANA</t>
  </si>
  <si>
    <t>VIC INSERO</t>
  </si>
  <si>
    <t>XEROX DRUM 101R00554,BK,VERSALINK</t>
  </si>
  <si>
    <t>CNAB</t>
  </si>
  <si>
    <t>CHIRIE MAGAZII-DEPOZITE SEPTEMBRIE</t>
  </si>
  <si>
    <t>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</si>
</sst>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A7" workbookViewId="0">
      <selection activeCell="J16" sqref="J16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7" t="s">
        <v>1</v>
      </c>
      <c r="B5" s="87" t="s">
        <v>2</v>
      </c>
      <c r="C5" s="87"/>
      <c r="D5" s="87" t="s">
        <v>3</v>
      </c>
      <c r="E5" s="87"/>
      <c r="F5" s="87"/>
      <c r="G5" s="87"/>
      <c r="H5" s="87" t="s">
        <v>4</v>
      </c>
      <c r="I5" s="87" t="s">
        <v>5</v>
      </c>
      <c r="J5" s="87" t="s">
        <v>6</v>
      </c>
      <c r="K5" s="87" t="s">
        <v>7</v>
      </c>
      <c r="L5" s="90" t="s">
        <v>8</v>
      </c>
      <c r="M5" s="87" t="s">
        <v>9</v>
      </c>
      <c r="N5" s="87" t="s">
        <v>10</v>
      </c>
      <c r="O5" s="87" t="s">
        <v>11</v>
      </c>
      <c r="P5" s="87" t="s">
        <v>12</v>
      </c>
      <c r="Q5" s="88" t="s">
        <v>13</v>
      </c>
      <c r="R5" s="87" t="s">
        <v>14</v>
      </c>
      <c r="S5" s="87"/>
      <c r="T5" s="8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7"/>
      <c r="B6" s="87" t="s">
        <v>16</v>
      </c>
      <c r="C6" s="87" t="s">
        <v>17</v>
      </c>
      <c r="D6" s="89" t="s">
        <v>16</v>
      </c>
      <c r="E6" s="90" t="s">
        <v>17</v>
      </c>
      <c r="F6" s="87" t="s">
        <v>18</v>
      </c>
      <c r="G6" s="88" t="s">
        <v>19</v>
      </c>
      <c r="H6" s="87"/>
      <c r="I6" s="87"/>
      <c r="J6" s="87"/>
      <c r="K6" s="87"/>
      <c r="L6" s="90"/>
      <c r="M6" s="87"/>
      <c r="N6" s="87"/>
      <c r="O6" s="87"/>
      <c r="P6" s="87"/>
      <c r="Q6" s="88"/>
      <c r="R6" s="89" t="s">
        <v>16</v>
      </c>
      <c r="S6" s="87" t="s">
        <v>17</v>
      </c>
      <c r="T6" s="87"/>
    </row>
    <row r="7" spans="1:28" ht="57" customHeight="1" x14ac:dyDescent="0.25">
      <c r="A7" s="87"/>
      <c r="B7" s="87"/>
      <c r="C7" s="87"/>
      <c r="D7" s="89"/>
      <c r="E7" s="90"/>
      <c r="F7" s="87"/>
      <c r="G7" s="88"/>
      <c r="H7" s="87"/>
      <c r="I7" s="87"/>
      <c r="J7" s="87"/>
      <c r="K7" s="87"/>
      <c r="L7" s="90"/>
      <c r="M7" s="87"/>
      <c r="N7" s="87"/>
      <c r="O7" s="87"/>
      <c r="P7" s="87"/>
      <c r="Q7" s="88"/>
      <c r="R7" s="89"/>
      <c r="S7" s="87"/>
      <c r="T7" s="87"/>
    </row>
    <row r="8" spans="1:28" ht="20.100000000000001" customHeight="1" x14ac:dyDescent="0.25">
      <c r="A8" s="6">
        <v>1</v>
      </c>
      <c r="B8" s="6">
        <v>2</v>
      </c>
      <c r="C8" s="35"/>
      <c r="D8" s="30" t="s">
        <v>20</v>
      </c>
      <c r="E8" s="22">
        <v>4</v>
      </c>
      <c r="F8" s="48">
        <v>5</v>
      </c>
      <c r="G8" s="71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43">
        <v>21187</v>
      </c>
      <c r="C9" s="72">
        <v>44435</v>
      </c>
      <c r="D9" s="76">
        <v>15796</v>
      </c>
      <c r="E9" s="81">
        <v>44433</v>
      </c>
      <c r="F9" s="91" t="s">
        <v>25</v>
      </c>
      <c r="G9" s="73">
        <v>915.11</v>
      </c>
      <c r="H9" s="69" t="s">
        <v>24</v>
      </c>
      <c r="I9" s="70" t="s">
        <v>23</v>
      </c>
      <c r="J9" s="69" t="s">
        <v>26</v>
      </c>
      <c r="K9" s="84" t="s">
        <v>27</v>
      </c>
      <c r="L9" s="66">
        <v>44461</v>
      </c>
      <c r="M9" s="72">
        <v>44435</v>
      </c>
      <c r="N9" s="69">
        <v>0</v>
      </c>
      <c r="O9" s="69">
        <v>101</v>
      </c>
      <c r="P9" s="72" t="s">
        <v>28</v>
      </c>
      <c r="Q9" s="67">
        <f>G9</f>
        <v>915.11</v>
      </c>
      <c r="R9" s="69">
        <v>2981</v>
      </c>
      <c r="S9" s="45" t="s">
        <v>29</v>
      </c>
      <c r="T9" s="69">
        <v>0</v>
      </c>
    </row>
    <row r="10" spans="1:28" ht="28.5" customHeight="1" x14ac:dyDescent="0.2">
      <c r="A10" s="7">
        <v>3</v>
      </c>
      <c r="B10" s="43">
        <v>20868</v>
      </c>
      <c r="C10" s="72">
        <v>44432</v>
      </c>
      <c r="D10" s="76">
        <v>453163</v>
      </c>
      <c r="E10" s="81">
        <v>44425</v>
      </c>
      <c r="F10" s="91" t="s">
        <v>30</v>
      </c>
      <c r="G10" s="69">
        <v>35.700000000000003</v>
      </c>
      <c r="H10" s="69" t="s">
        <v>24</v>
      </c>
      <c r="I10" s="74" t="s">
        <v>23</v>
      </c>
      <c r="J10" s="69" t="s">
        <v>31</v>
      </c>
      <c r="K10" s="84" t="s">
        <v>27</v>
      </c>
      <c r="L10" s="66">
        <v>44461</v>
      </c>
      <c r="M10" s="72">
        <v>44432</v>
      </c>
      <c r="N10" s="69">
        <v>0</v>
      </c>
      <c r="O10" s="69">
        <v>97</v>
      </c>
      <c r="P10" s="72" t="s">
        <v>32</v>
      </c>
      <c r="Q10" s="67">
        <f>G10</f>
        <v>35.700000000000003</v>
      </c>
      <c r="R10" s="69">
        <v>2980</v>
      </c>
      <c r="S10" s="45" t="s">
        <v>29</v>
      </c>
      <c r="T10" s="69">
        <v>0</v>
      </c>
    </row>
    <row r="11" spans="1:28" ht="28.5" customHeight="1" x14ac:dyDescent="0.2">
      <c r="A11" s="38">
        <v>4</v>
      </c>
      <c r="B11" s="43">
        <v>20867</v>
      </c>
      <c r="C11" s="72">
        <v>44432</v>
      </c>
      <c r="D11" s="76">
        <v>453252</v>
      </c>
      <c r="E11" s="81">
        <v>44427</v>
      </c>
      <c r="F11" s="91" t="s">
        <v>30</v>
      </c>
      <c r="G11" s="69">
        <v>428.4</v>
      </c>
      <c r="H11" s="69" t="s">
        <v>24</v>
      </c>
      <c r="I11" s="74" t="s">
        <v>23</v>
      </c>
      <c r="J11" s="69" t="s">
        <v>33</v>
      </c>
      <c r="K11" s="84" t="s">
        <v>27</v>
      </c>
      <c r="L11" s="66">
        <v>44461</v>
      </c>
      <c r="M11" s="72">
        <v>44429</v>
      </c>
      <c r="N11" s="69">
        <v>0</v>
      </c>
      <c r="O11" s="69">
        <v>98</v>
      </c>
      <c r="P11" s="69" t="s">
        <v>28</v>
      </c>
      <c r="Q11" s="67">
        <f>G11</f>
        <v>428.4</v>
      </c>
      <c r="R11" s="69">
        <v>2980</v>
      </c>
      <c r="S11" s="45" t="s">
        <v>29</v>
      </c>
      <c r="T11" s="69">
        <v>0</v>
      </c>
    </row>
    <row r="12" spans="1:28" ht="28.5" customHeight="1" x14ac:dyDescent="0.2">
      <c r="A12" s="7">
        <v>5</v>
      </c>
      <c r="B12" s="43">
        <v>20877</v>
      </c>
      <c r="C12" s="72">
        <v>44432</v>
      </c>
      <c r="D12" s="76">
        <v>10723297</v>
      </c>
      <c r="E12" s="81">
        <v>44432</v>
      </c>
      <c r="F12" s="91" t="s">
        <v>34</v>
      </c>
      <c r="G12" s="69">
        <v>234.13</v>
      </c>
      <c r="H12" s="69" t="s">
        <v>24</v>
      </c>
      <c r="I12" s="74" t="s">
        <v>23</v>
      </c>
      <c r="J12" s="69" t="s">
        <v>35</v>
      </c>
      <c r="K12" s="84" t="s">
        <v>27</v>
      </c>
      <c r="L12" s="66">
        <v>44461</v>
      </c>
      <c r="M12" s="72">
        <v>44432</v>
      </c>
      <c r="N12" s="69">
        <v>0</v>
      </c>
      <c r="O12" s="69">
        <v>100</v>
      </c>
      <c r="P12" s="69" t="s">
        <v>28</v>
      </c>
      <c r="Q12" s="67">
        <f t="shared" ref="Q12:Q18" si="0">G12</f>
        <v>234.13</v>
      </c>
      <c r="R12" s="69">
        <v>2979</v>
      </c>
      <c r="S12" s="45" t="s">
        <v>29</v>
      </c>
      <c r="T12" s="69">
        <v>0</v>
      </c>
    </row>
    <row r="13" spans="1:28" ht="28.5" customHeight="1" x14ac:dyDescent="0.2">
      <c r="A13" s="46">
        <v>6</v>
      </c>
      <c r="B13" s="43">
        <v>21034</v>
      </c>
      <c r="C13" s="75">
        <v>44433</v>
      </c>
      <c r="D13" s="76">
        <v>11971</v>
      </c>
      <c r="E13" s="81">
        <v>44431</v>
      </c>
      <c r="F13" s="91" t="s">
        <v>36</v>
      </c>
      <c r="G13" s="69">
        <v>384.37</v>
      </c>
      <c r="H13" s="69" t="s">
        <v>24</v>
      </c>
      <c r="I13" s="74" t="s">
        <v>23</v>
      </c>
      <c r="J13" s="69" t="s">
        <v>37</v>
      </c>
      <c r="K13" s="84" t="s">
        <v>27</v>
      </c>
      <c r="L13" s="66">
        <v>44461</v>
      </c>
      <c r="M13" s="72">
        <v>25.082021000000001</v>
      </c>
      <c r="N13" s="69">
        <v>0</v>
      </c>
      <c r="O13" s="69">
        <v>102</v>
      </c>
      <c r="P13" s="69" t="s">
        <v>28</v>
      </c>
      <c r="Q13" s="67">
        <f t="shared" si="0"/>
        <v>384.37</v>
      </c>
      <c r="R13" s="69">
        <v>2978</v>
      </c>
      <c r="S13" s="45" t="s">
        <v>29</v>
      </c>
      <c r="T13" s="69">
        <v>0</v>
      </c>
    </row>
    <row r="14" spans="1:28" ht="28.5" customHeight="1" x14ac:dyDescent="0.2">
      <c r="A14" s="46">
        <v>7</v>
      </c>
      <c r="B14" s="48">
        <v>22170</v>
      </c>
      <c r="C14" s="59">
        <v>44448</v>
      </c>
      <c r="D14" s="77">
        <v>573</v>
      </c>
      <c r="E14" s="80">
        <v>44445</v>
      </c>
      <c r="F14" s="44" t="s">
        <v>38</v>
      </c>
      <c r="G14" s="34">
        <v>1045.44</v>
      </c>
      <c r="H14" s="69" t="s">
        <v>24</v>
      </c>
      <c r="I14" s="74" t="s">
        <v>23</v>
      </c>
      <c r="J14" s="64" t="s">
        <v>39</v>
      </c>
      <c r="K14" s="48" t="s">
        <v>27</v>
      </c>
      <c r="L14" s="66">
        <v>44461</v>
      </c>
      <c r="M14" s="56">
        <v>44448</v>
      </c>
      <c r="N14" s="43">
        <v>0</v>
      </c>
      <c r="O14" s="43">
        <v>219</v>
      </c>
      <c r="P14" s="44" t="s">
        <v>40</v>
      </c>
      <c r="Q14" s="67">
        <f t="shared" si="0"/>
        <v>1045.44</v>
      </c>
      <c r="R14" s="48">
        <v>2983</v>
      </c>
      <c r="S14" s="45" t="s">
        <v>29</v>
      </c>
      <c r="T14" s="43">
        <v>0</v>
      </c>
    </row>
    <row r="15" spans="1:28" ht="28.5" customHeight="1" x14ac:dyDescent="0.2">
      <c r="A15" s="57">
        <v>8</v>
      </c>
      <c r="B15" s="58"/>
      <c r="C15" s="44"/>
      <c r="D15" s="78"/>
      <c r="E15" s="82"/>
      <c r="F15" s="63"/>
      <c r="G15" s="34"/>
      <c r="H15" s="48"/>
      <c r="I15" s="68"/>
      <c r="J15" s="65"/>
      <c r="K15" s="86"/>
      <c r="L15" s="66"/>
      <c r="M15" s="60"/>
      <c r="N15" s="43"/>
      <c r="O15" s="61"/>
      <c r="P15" s="59"/>
      <c r="Q15" s="67">
        <f t="shared" si="0"/>
        <v>0</v>
      </c>
      <c r="R15" s="58"/>
      <c r="S15" s="45"/>
      <c r="T15" s="61"/>
    </row>
    <row r="16" spans="1:28" ht="28.5" customHeight="1" x14ac:dyDescent="0.2">
      <c r="A16" s="46">
        <v>9</v>
      </c>
      <c r="B16" s="48"/>
      <c r="C16" s="44"/>
      <c r="D16" s="79"/>
      <c r="E16" s="83"/>
      <c r="F16" s="85"/>
      <c r="G16" s="34"/>
      <c r="H16" s="48"/>
      <c r="I16" s="68"/>
      <c r="J16" s="43"/>
      <c r="K16" s="48"/>
      <c r="L16" s="66"/>
      <c r="M16" s="44"/>
      <c r="N16" s="43"/>
      <c r="O16" s="43"/>
      <c r="P16" s="44"/>
      <c r="Q16" s="67">
        <f t="shared" si="0"/>
        <v>0</v>
      </c>
      <c r="R16" s="37"/>
      <c r="S16" s="63"/>
      <c r="T16" s="43"/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8"/>
      <c r="J17" s="43"/>
      <c r="K17" s="42"/>
      <c r="L17" s="66"/>
      <c r="M17" s="44"/>
      <c r="N17" s="43"/>
      <c r="O17" s="43"/>
      <c r="P17" s="44"/>
      <c r="Q17" s="67">
        <f t="shared" si="0"/>
        <v>0</v>
      </c>
      <c r="R17" s="3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6"/>
      <c r="M18" s="44"/>
      <c r="N18" s="43"/>
      <c r="O18" s="43"/>
      <c r="P18" s="44"/>
      <c r="Q18" s="67">
        <f t="shared" si="0"/>
        <v>0</v>
      </c>
      <c r="R18" s="3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5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5"/>
      <c r="D21" s="54"/>
      <c r="E21" s="53"/>
      <c r="F21" s="46"/>
      <c r="G21" s="41"/>
      <c r="H21" s="42"/>
      <c r="I21" s="43"/>
      <c r="J21" s="47"/>
      <c r="K21" s="42"/>
      <c r="L21" s="49"/>
      <c r="M21" s="35"/>
      <c r="N21" s="43"/>
      <c r="O21" s="47"/>
      <c r="P21" s="35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5"/>
      <c r="N22" s="43"/>
      <c r="O22" s="47"/>
      <c r="P22" s="35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6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2021-09-23T05:31:27Z</dcterms:modified>
</cp:coreProperties>
</file>