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1CCB1981-6700-41E0-BC84-6617A8D9F3F4}" xr6:coauthVersionLast="45" xr6:coauthVersionMax="45" xr10:uidLastSave="{00000000-0000-0000-0000-000000000000}"/>
  <bookViews>
    <workbookView xWindow="-120" yWindow="-120" windowWidth="19440" windowHeight="10440" xr2:uid="{BE7B1EB1-5119-4551-A4E6-AE1440F16AF3}"/>
  </bookViews>
  <sheets>
    <sheet name="28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<sst xmlns="http://schemas.openxmlformats.org/spreadsheetml/2006/main" count="54" uniqueCount="36">
  <si>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</si>
  <si>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</si>
  <si>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</si>
  <si>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</si>
  <si>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</si>
  <si>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</si>
  <si>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</si>
  <si>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</si>
  <si>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</si>
  <si>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</si>
  <si>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</si>
  <si>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</si>
  <si>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</si>
  <si>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</si>
  <si>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</si>
  <si>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</si>
  <si>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</si>
  <si>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</si>
  <si>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</si>
  <si>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</si>
  <si>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</si>
  <si>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</si>
  <si>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</si>
  <si>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Servic Birotica 2N</t>
  </si>
  <si>
    <t>cval serv masini calcul</t>
  </si>
  <si>
    <t>Uniqit System</t>
  </si>
  <si>
    <t>cval consumabile</t>
  </si>
  <si>
    <t>Office Max</t>
  </si>
  <si>
    <t>cval cartus toner</t>
  </si>
  <si>
    <t>Ascensorul</t>
  </si>
  <si>
    <t>cval prest servicii sept 2020</t>
  </si>
  <si>
    <t>Lukoil</t>
  </si>
  <si>
    <t>cval combustibil</t>
  </si>
  <si>
    <t>TNT Romania</t>
  </si>
  <si>
    <t>cval formalitati vamale</t>
  </si>
  <si>
    <t>Pop Silviu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</si>
</sst>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F6DBB5B1-2615-4851-B68F-FEB77737C2E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60A61-C06D-45D6-BB17-39ECE1DF8CD1}">
  <dimension ref="A2:AE111"/>
  <sheetViews>
    <sheetView tabSelected="1" topLeftCell="A6" workbookViewId="0">
      <selection activeCell="A16" sqref="A16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23302</v>
      </c>
      <c r="C10" s="12">
        <v>44102</v>
      </c>
      <c r="D10" s="13">
        <v>9591531</v>
      </c>
      <c r="E10" s="12">
        <v>44102</v>
      </c>
      <c r="F10" s="10" t="s">
        <v>23</v>
      </c>
      <c r="G10" s="14">
        <v>246.92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44132</v>
      </c>
      <c r="M10" s="16">
        <v>44102</v>
      </c>
      <c r="N10" s="11">
        <v>0</v>
      </c>
      <c r="O10" s="11">
        <v>1698</v>
      </c>
      <c r="P10" s="12">
        <v>44103</v>
      </c>
      <c r="Q10" s="17">
        <f>G10</f>
        <v>246.92</v>
      </c>
      <c r="R10" s="11">
        <v>2884</v>
      </c>
      <c r="S10" s="18">
        <f>L10</f>
        <v>44132</v>
      </c>
      <c r="T10" s="11">
        <v>0</v>
      </c>
      <c r="U10" s="2"/>
    </row>
    <row r="11" spans="1:31" ht="23.1" customHeight="1" x14ac:dyDescent="0.25">
      <c r="A11" s="10">
        <v>2</v>
      </c>
      <c r="B11" s="11">
        <v>23222</v>
      </c>
      <c r="C11" s="12">
        <v>44102</v>
      </c>
      <c r="D11" s="10">
        <v>16005</v>
      </c>
      <c r="E11" s="12">
        <v>44098</v>
      </c>
      <c r="F11" s="10" t="s">
        <v>25</v>
      </c>
      <c r="G11" s="14">
        <v>602.74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44132</v>
      </c>
      <c r="M11" s="12">
        <v>44102</v>
      </c>
      <c r="N11" s="11">
        <v>0</v>
      </c>
      <c r="O11" s="11">
        <v>1687</v>
      </c>
      <c r="P11" s="12">
        <v>44102</v>
      </c>
      <c r="Q11" s="17">
        <v>602.74</v>
      </c>
      <c r="R11" s="11">
        <v>2885</v>
      </c>
      <c r="S11" s="18">
        <f>L11</f>
        <v>44132</v>
      </c>
      <c r="T11" s="11">
        <v>0</v>
      </c>
      <c r="U11" s="2"/>
    </row>
    <row r="12" spans="1:31" ht="36" customHeight="1" x14ac:dyDescent="0.25">
      <c r="A12" s="10">
        <v>3</v>
      </c>
      <c r="B12" s="11">
        <v>23320</v>
      </c>
      <c r="C12" s="12">
        <v>44102</v>
      </c>
      <c r="D12" s="10">
        <v>20003568</v>
      </c>
      <c r="E12" s="12">
        <v>44099</v>
      </c>
      <c r="F12" s="10" t="s">
        <v>27</v>
      </c>
      <c r="G12" s="14">
        <v>351.18</v>
      </c>
      <c r="H12" s="10" t="s">
        <v>20</v>
      </c>
      <c r="I12" s="11" t="s">
        <v>21</v>
      </c>
      <c r="J12" s="11" t="s">
        <v>28</v>
      </c>
      <c r="K12" s="10" t="s">
        <v>22</v>
      </c>
      <c r="L12" s="15">
        <v>44132</v>
      </c>
      <c r="M12" s="12">
        <v>44102</v>
      </c>
      <c r="N12" s="11">
        <v>0</v>
      </c>
      <c r="O12" s="11">
        <v>1704</v>
      </c>
      <c r="P12" s="12">
        <v>44105</v>
      </c>
      <c r="Q12" s="17">
        <v>351.18</v>
      </c>
      <c r="R12" s="11">
        <v>2886</v>
      </c>
      <c r="S12" s="18">
        <v>44132</v>
      </c>
      <c r="T12" s="11">
        <v>0</v>
      </c>
      <c r="U12" s="2"/>
    </row>
    <row r="13" spans="1:31" ht="21" customHeight="1" x14ac:dyDescent="0.25">
      <c r="A13" s="10">
        <v>4</v>
      </c>
      <c r="B13" s="11">
        <v>23286</v>
      </c>
      <c r="C13" s="12">
        <v>44102</v>
      </c>
      <c r="D13" s="19">
        <v>436204</v>
      </c>
      <c r="E13" s="12">
        <v>44089</v>
      </c>
      <c r="F13" s="10" t="s">
        <v>29</v>
      </c>
      <c r="G13" s="14">
        <v>35.700000000000003</v>
      </c>
      <c r="H13" s="10" t="s">
        <v>20</v>
      </c>
      <c r="I13" s="11" t="s">
        <v>21</v>
      </c>
      <c r="J13" s="11" t="s">
        <v>30</v>
      </c>
      <c r="K13" s="10" t="s">
        <v>22</v>
      </c>
      <c r="L13" s="15">
        <v>44132</v>
      </c>
      <c r="M13" s="12">
        <v>44102</v>
      </c>
      <c r="N13" s="11">
        <v>0</v>
      </c>
      <c r="O13" s="11">
        <v>1688</v>
      </c>
      <c r="P13" s="12">
        <v>44102</v>
      </c>
      <c r="Q13" s="17">
        <v>35.700000000000003</v>
      </c>
      <c r="R13" s="11">
        <v>2881</v>
      </c>
      <c r="S13" s="18">
        <v>44132</v>
      </c>
      <c r="T13" s="11">
        <v>0</v>
      </c>
      <c r="U13" s="2"/>
    </row>
    <row r="14" spans="1:31" ht="21" customHeight="1" x14ac:dyDescent="0.25">
      <c r="A14" s="19">
        <v>5</v>
      </c>
      <c r="B14" s="11">
        <v>23667</v>
      </c>
      <c r="C14" s="12">
        <v>44105</v>
      </c>
      <c r="D14" s="10">
        <v>13948</v>
      </c>
      <c r="E14" s="12">
        <v>44104</v>
      </c>
      <c r="F14" s="10" t="s">
        <v>31</v>
      </c>
      <c r="G14" s="14">
        <v>1013.48</v>
      </c>
      <c r="H14" s="10" t="s">
        <v>20</v>
      </c>
      <c r="I14" s="11" t="s">
        <v>21</v>
      </c>
      <c r="J14" s="11" t="s">
        <v>32</v>
      </c>
      <c r="K14" s="10" t="s">
        <v>22</v>
      </c>
      <c r="L14" s="15">
        <v>44132</v>
      </c>
      <c r="M14" s="12">
        <v>44105</v>
      </c>
      <c r="N14" s="11">
        <v>0</v>
      </c>
      <c r="O14" s="11">
        <v>1720</v>
      </c>
      <c r="P14" s="12">
        <v>44109</v>
      </c>
      <c r="Q14" s="17">
        <v>1013.48</v>
      </c>
      <c r="R14" s="11">
        <v>2882</v>
      </c>
      <c r="S14" s="18">
        <v>44132</v>
      </c>
      <c r="T14" s="11">
        <v>0</v>
      </c>
      <c r="U14" s="20"/>
    </row>
    <row r="15" spans="1:31" ht="18.95" customHeight="1" x14ac:dyDescent="0.25">
      <c r="A15" s="10">
        <v>6</v>
      </c>
      <c r="B15" s="21">
        <v>25209</v>
      </c>
      <c r="C15" s="12">
        <v>44120</v>
      </c>
      <c r="D15" s="10">
        <v>5056798</v>
      </c>
      <c r="E15" s="12">
        <v>44117</v>
      </c>
      <c r="F15" s="10" t="s">
        <v>33</v>
      </c>
      <c r="G15" s="14">
        <v>1322.09</v>
      </c>
      <c r="H15" s="10" t="s">
        <v>20</v>
      </c>
      <c r="I15" s="11" t="s">
        <v>21</v>
      </c>
      <c r="J15" s="11" t="s">
        <v>34</v>
      </c>
      <c r="K15" s="10" t="s">
        <v>35</v>
      </c>
      <c r="L15" s="15">
        <v>44132</v>
      </c>
      <c r="M15" s="12">
        <v>44123</v>
      </c>
      <c r="N15" s="11">
        <v>0</v>
      </c>
      <c r="O15" s="11">
        <v>1859</v>
      </c>
      <c r="P15" s="12">
        <v>44125</v>
      </c>
      <c r="Q15" s="17">
        <v>1322.09</v>
      </c>
      <c r="R15" s="11">
        <v>2883</v>
      </c>
      <c r="S15" s="18">
        <v>44132</v>
      </c>
      <c r="T15" s="11">
        <v>0</v>
      </c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28.10.2020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2020-10-28T11:17:00Z</dcterms:created>
  <dcterms:modified xsi:type="dcterms:W3CDTF">2020-10-28T11:50:00Z</dcterms:modified>
</cp:coreProperties>
</file>