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2.12.2020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<sst xmlns="http://schemas.openxmlformats.org/spreadsheetml/2006/main" count="109" uniqueCount="54">
  <si>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</si>
  <si>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</si>
  <si>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</si>
  <si>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</si>
  <si>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</si>
  <si>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</si>
  <si>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</si>
  <si>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</si>
  <si>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</si>
  <si>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</si>
  <si>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</si>
  <si>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</si>
  <si>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</si>
  <si>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</si>
  <si>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</si>
  <si>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</si>
  <si>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</si>
  <si>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</si>
  <si>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</si>
  <si>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</si>
  <si>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</si>
  <si>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</si>
  <si>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Stefan Laurentiu</t>
  </si>
  <si>
    <t>EUROSPEED SRL</t>
  </si>
  <si>
    <t>SITA</t>
  </si>
  <si>
    <t>EUR</t>
  </si>
  <si>
    <t>Cval servicii + mesaje SITA</t>
  </si>
  <si>
    <t>Paduroiu Eleonor</t>
  </si>
  <si>
    <t xml:space="preserve">LPLUS </t>
  </si>
  <si>
    <t>Cval AB.  IULIE- OCT. 2020</t>
  </si>
  <si>
    <t>Olinescu Cristian</t>
  </si>
  <si>
    <t>Cval comb. Aeronava YR-CAA 06.11.2020</t>
  </si>
  <si>
    <t>ROMSERVICE TELECOMUNICATII</t>
  </si>
  <si>
    <t>Cval prestari serv. Cf crt.2520/04.12.2020 Noiemb. 2020</t>
  </si>
  <si>
    <t>Gafita Silviu</t>
  </si>
  <si>
    <t>CNAB SA</t>
  </si>
  <si>
    <t>Cval chirie magazii dec. 2020</t>
  </si>
  <si>
    <t>ROMAERO SA</t>
  </si>
  <si>
    <t>Cval parcare aeronave YR-CAA si YR-SVZ</t>
  </si>
  <si>
    <t>ROMPREST SA</t>
  </si>
  <si>
    <t>Cval prest. Serv. Deseuri menajere noiemb. 2020</t>
  </si>
  <si>
    <t>MERIDIAN NORD</t>
  </si>
  <si>
    <t>OMNIASIG VIG SA</t>
  </si>
  <si>
    <t>Cval polita CASCO B81CAA</t>
  </si>
  <si>
    <t>Varlan Sorin</t>
  </si>
  <si>
    <t>Cval polita CASCO B25WBT</t>
  </si>
  <si>
    <t>Cval polita CASCO B55CAA</t>
  </si>
  <si>
    <t>Cval polita CASCO B787WBT</t>
  </si>
  <si>
    <t>Cval polita CASCO B52CAA</t>
  </si>
  <si>
    <t>Cval polita CASCO B89YFN</t>
  </si>
  <si>
    <t>Cval polita CASCO B89CAA</t>
  </si>
  <si>
    <t>Cval polita CASCO B787CAA</t>
  </si>
  <si>
    <t>Cval polita CASCO B380CAA</t>
  </si>
  <si>
    <t>Cval produse si prest. Servicii B787CAA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</si>
</sst>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1">
      <selection activeCell="A26" sqref="A26:T26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11.7109375" style="6" customWidth="1"/>
    <col min="4" max="4" width="13.2812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9.00390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2" t="s">
        <v>1</v>
      </c>
      <c r="B6" s="42" t="s">
        <v>2</v>
      </c>
      <c r="C6" s="42"/>
      <c r="D6" s="42" t="s">
        <v>3</v>
      </c>
      <c r="E6" s="42"/>
      <c r="F6" s="42"/>
      <c r="G6" s="42"/>
      <c r="H6" s="42" t="s">
        <v>4</v>
      </c>
      <c r="I6" s="42" t="s">
        <v>5</v>
      </c>
      <c r="J6" s="42" t="s">
        <v>6</v>
      </c>
      <c r="K6" s="42" t="s">
        <v>7</v>
      </c>
      <c r="L6" s="42" t="s">
        <v>8</v>
      </c>
      <c r="M6" s="42" t="s">
        <v>9</v>
      </c>
      <c r="N6" s="42" t="s">
        <v>10</v>
      </c>
      <c r="O6" s="42" t="s">
        <v>11</v>
      </c>
      <c r="P6" s="42" t="s">
        <v>12</v>
      </c>
      <c r="Q6" s="43" t="s">
        <v>13</v>
      </c>
      <c r="R6" s="42" t="s">
        <v>14</v>
      </c>
      <c r="S6" s="42"/>
      <c r="T6" s="42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2"/>
      <c r="B7" s="42" t="s">
        <v>16</v>
      </c>
      <c r="C7" s="42" t="s">
        <v>17</v>
      </c>
      <c r="D7" s="42" t="s">
        <v>16</v>
      </c>
      <c r="E7" s="42" t="s">
        <v>17</v>
      </c>
      <c r="F7" s="42" t="s">
        <v>18</v>
      </c>
      <c r="G7" s="43" t="s">
        <v>19</v>
      </c>
      <c r="H7" s="42"/>
      <c r="I7" s="42"/>
      <c r="J7" s="42"/>
      <c r="K7" s="42"/>
      <c r="L7" s="42"/>
      <c r="M7" s="42"/>
      <c r="N7" s="42"/>
      <c r="O7" s="42"/>
      <c r="P7" s="42"/>
      <c r="Q7" s="43"/>
      <c r="R7" s="42" t="s">
        <v>16</v>
      </c>
      <c r="S7" s="42" t="s">
        <v>17</v>
      </c>
      <c r="T7" s="42"/>
      <c r="U7" s="2"/>
    </row>
    <row r="8" spans="1:21" s="9" customFormat="1" ht="57" customHeight="1">
      <c r="A8" s="42"/>
      <c r="B8" s="42"/>
      <c r="C8" s="42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2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31388</v>
      </c>
      <c r="C10" s="11">
        <v>44183</v>
      </c>
      <c r="D10" s="7">
        <v>56853</v>
      </c>
      <c r="E10" s="11">
        <v>44147</v>
      </c>
      <c r="F10" s="10" t="s">
        <v>24</v>
      </c>
      <c r="G10" s="12">
        <v>396.43</v>
      </c>
      <c r="H10" s="7" t="s">
        <v>25</v>
      </c>
      <c r="I10" s="10" t="s">
        <v>20</v>
      </c>
      <c r="J10" s="10" t="s">
        <v>26</v>
      </c>
      <c r="K10" s="7" t="s">
        <v>27</v>
      </c>
      <c r="L10" s="14">
        <v>44187</v>
      </c>
      <c r="M10" s="11">
        <v>44183</v>
      </c>
      <c r="N10" s="10">
        <v>0</v>
      </c>
      <c r="O10" s="10">
        <v>2315</v>
      </c>
      <c r="P10" s="11">
        <v>44186</v>
      </c>
      <c r="Q10" s="15">
        <f>G10</f>
        <v>396.43</v>
      </c>
      <c r="R10" s="10">
        <v>48</v>
      </c>
      <c r="S10" s="16">
        <f>L10</f>
        <v>44187</v>
      </c>
      <c r="T10" s="10">
        <v>0</v>
      </c>
      <c r="U10" s="2"/>
    </row>
    <row r="11" spans="1:21" s="9" customFormat="1" ht="28.5" customHeight="1">
      <c r="A11" s="7">
        <v>2</v>
      </c>
      <c r="B11" s="13">
        <v>29000</v>
      </c>
      <c r="C11" s="11">
        <v>44158</v>
      </c>
      <c r="D11" s="18">
        <v>10380</v>
      </c>
      <c r="E11" s="11">
        <v>44148</v>
      </c>
      <c r="F11" s="10" t="s">
        <v>28</v>
      </c>
      <c r="G11" s="12">
        <v>9088.2</v>
      </c>
      <c r="H11" s="7" t="s">
        <v>25</v>
      </c>
      <c r="I11" s="10" t="s">
        <v>20</v>
      </c>
      <c r="J11" s="10" t="s">
        <v>29</v>
      </c>
      <c r="K11" s="7" t="s">
        <v>30</v>
      </c>
      <c r="L11" s="14">
        <v>44187</v>
      </c>
      <c r="M11" s="11">
        <v>44159</v>
      </c>
      <c r="N11" s="10">
        <v>0</v>
      </c>
      <c r="O11" s="10">
        <v>2094</v>
      </c>
      <c r="P11" s="11">
        <v>44160</v>
      </c>
      <c r="Q11" s="15">
        <f>G11</f>
        <v>9088.2</v>
      </c>
      <c r="R11" s="10">
        <v>49</v>
      </c>
      <c r="S11" s="16">
        <f>L11</f>
        <v>44187</v>
      </c>
      <c r="T11" s="10">
        <v>0</v>
      </c>
      <c r="U11" s="2"/>
    </row>
    <row r="12" spans="1:21" s="9" customFormat="1" ht="30.75" customHeight="1">
      <c r="A12" s="7">
        <v>3</v>
      </c>
      <c r="B12" s="10">
        <v>27761</v>
      </c>
      <c r="C12" s="11">
        <v>44146</v>
      </c>
      <c r="D12" s="18">
        <v>31194</v>
      </c>
      <c r="E12" s="11">
        <v>44141</v>
      </c>
      <c r="F12" s="10" t="s">
        <v>23</v>
      </c>
      <c r="G12" s="12">
        <v>2727.11</v>
      </c>
      <c r="H12" s="7" t="s">
        <v>21</v>
      </c>
      <c r="I12" s="10" t="s">
        <v>20</v>
      </c>
      <c r="J12" s="10" t="s">
        <v>31</v>
      </c>
      <c r="K12" s="7" t="s">
        <v>22</v>
      </c>
      <c r="L12" s="14">
        <v>44187</v>
      </c>
      <c r="M12" s="11">
        <v>44146</v>
      </c>
      <c r="N12" s="10">
        <v>0</v>
      </c>
      <c r="O12" s="10">
        <v>1996</v>
      </c>
      <c r="P12" s="11">
        <v>44146</v>
      </c>
      <c r="Q12" s="15">
        <f>G12</f>
        <v>2727.11</v>
      </c>
      <c r="R12" s="10">
        <v>3550</v>
      </c>
      <c r="S12" s="16">
        <f>L12</f>
        <v>44187</v>
      </c>
      <c r="T12" s="10">
        <v>0</v>
      </c>
      <c r="U12" s="2"/>
    </row>
    <row r="13" spans="1:21" s="9" customFormat="1" ht="33" customHeight="1">
      <c r="A13" s="7">
        <v>4</v>
      </c>
      <c r="B13" s="13">
        <v>29657</v>
      </c>
      <c r="C13" s="11">
        <v>44167</v>
      </c>
      <c r="D13" s="7">
        <v>33635</v>
      </c>
      <c r="E13" s="11">
        <v>44162</v>
      </c>
      <c r="F13" s="10" t="s">
        <v>32</v>
      </c>
      <c r="G13" s="12">
        <v>629.71</v>
      </c>
      <c r="H13" s="7" t="s">
        <v>21</v>
      </c>
      <c r="I13" s="10" t="s">
        <v>20</v>
      </c>
      <c r="J13" s="10" t="s">
        <v>33</v>
      </c>
      <c r="K13" s="7" t="s">
        <v>34</v>
      </c>
      <c r="L13" s="14">
        <v>44187</v>
      </c>
      <c r="M13" s="11">
        <v>44168</v>
      </c>
      <c r="N13" s="10">
        <v>0</v>
      </c>
      <c r="O13" s="10">
        <v>257</v>
      </c>
      <c r="P13" s="11">
        <v>44169</v>
      </c>
      <c r="Q13" s="15">
        <f>G13</f>
        <v>629.71</v>
      </c>
      <c r="R13" s="10">
        <v>3551</v>
      </c>
      <c r="S13" s="16">
        <f>L13</f>
        <v>44187</v>
      </c>
      <c r="T13" s="10">
        <v>0</v>
      </c>
      <c r="U13" s="2"/>
    </row>
    <row r="14" spans="1:21" s="9" customFormat="1" ht="23.25" customHeight="1">
      <c r="A14" s="18">
        <v>5</v>
      </c>
      <c r="B14" s="13">
        <v>30765</v>
      </c>
      <c r="C14" s="11">
        <v>44176</v>
      </c>
      <c r="D14" s="18">
        <v>687</v>
      </c>
      <c r="E14" s="11">
        <v>44174</v>
      </c>
      <c r="F14" s="10" t="s">
        <v>35</v>
      </c>
      <c r="G14" s="12">
        <v>1031.03</v>
      </c>
      <c r="H14" s="7" t="s">
        <v>21</v>
      </c>
      <c r="I14" s="10" t="s">
        <v>20</v>
      </c>
      <c r="J14" s="10" t="s">
        <v>36</v>
      </c>
      <c r="K14" s="7" t="s">
        <v>22</v>
      </c>
      <c r="L14" s="14">
        <v>44187</v>
      </c>
      <c r="M14" s="11">
        <v>44176</v>
      </c>
      <c r="N14" s="10">
        <v>0</v>
      </c>
      <c r="O14" s="10">
        <v>2232</v>
      </c>
      <c r="P14" s="11">
        <v>44179</v>
      </c>
      <c r="Q14" s="15">
        <f>G14</f>
        <v>1031.03</v>
      </c>
      <c r="R14" s="10">
        <v>3552</v>
      </c>
      <c r="S14" s="16">
        <f aca="true" t="shared" si="0" ref="S14:S27">L14</f>
        <v>44187</v>
      </c>
      <c r="T14" s="10">
        <v>0</v>
      </c>
      <c r="U14" s="19"/>
    </row>
    <row r="15" spans="1:21" s="9" customFormat="1" ht="29.25" customHeight="1">
      <c r="A15" s="7">
        <v>6</v>
      </c>
      <c r="B15" s="13">
        <v>30361</v>
      </c>
      <c r="C15" s="11">
        <v>44173</v>
      </c>
      <c r="D15" s="18">
        <v>1014</v>
      </c>
      <c r="E15" s="11">
        <v>44167</v>
      </c>
      <c r="F15" s="10" t="s">
        <v>37</v>
      </c>
      <c r="G15" s="12">
        <v>3479.68</v>
      </c>
      <c r="H15" s="7" t="s">
        <v>21</v>
      </c>
      <c r="I15" s="10" t="s">
        <v>20</v>
      </c>
      <c r="J15" s="10" t="s">
        <v>38</v>
      </c>
      <c r="K15" s="7" t="s">
        <v>22</v>
      </c>
      <c r="L15" s="14">
        <v>44187</v>
      </c>
      <c r="M15" s="11">
        <v>44173</v>
      </c>
      <c r="N15" s="10">
        <v>0</v>
      </c>
      <c r="O15" s="10">
        <v>2141</v>
      </c>
      <c r="P15" s="11">
        <v>44174</v>
      </c>
      <c r="Q15" s="15">
        <f aca="true" t="shared" si="1" ref="Q15:Q27">G15</f>
        <v>3479.68</v>
      </c>
      <c r="R15" s="10">
        <v>3553</v>
      </c>
      <c r="S15" s="16">
        <f t="shared" si="0"/>
        <v>44187</v>
      </c>
      <c r="T15" s="10">
        <v>0</v>
      </c>
      <c r="U15" s="19"/>
    </row>
    <row r="16" spans="1:21" s="9" customFormat="1" ht="21" customHeight="1">
      <c r="A16" s="7">
        <v>7</v>
      </c>
      <c r="B16" s="13">
        <v>30450</v>
      </c>
      <c r="C16" s="11">
        <v>44174</v>
      </c>
      <c r="D16" s="18">
        <v>511147</v>
      </c>
      <c r="E16" s="11">
        <v>44165</v>
      </c>
      <c r="F16" s="10" t="s">
        <v>39</v>
      </c>
      <c r="G16" s="20">
        <v>1169.14</v>
      </c>
      <c r="H16" s="7" t="s">
        <v>21</v>
      </c>
      <c r="I16" s="10" t="s">
        <v>20</v>
      </c>
      <c r="J16" s="10" t="s">
        <v>40</v>
      </c>
      <c r="K16" s="7" t="s">
        <v>34</v>
      </c>
      <c r="L16" s="14">
        <v>44187</v>
      </c>
      <c r="M16" s="11">
        <v>44174</v>
      </c>
      <c r="N16" s="10">
        <v>0</v>
      </c>
      <c r="O16" s="10">
        <v>2153</v>
      </c>
      <c r="P16" s="11">
        <v>44174</v>
      </c>
      <c r="Q16" s="15">
        <f t="shared" si="1"/>
        <v>1169.14</v>
      </c>
      <c r="R16" s="10">
        <v>3554</v>
      </c>
      <c r="S16" s="16">
        <f t="shared" si="0"/>
        <v>44187</v>
      </c>
      <c r="T16" s="10">
        <v>0</v>
      </c>
      <c r="U16" s="19"/>
    </row>
    <row r="17" spans="1:21" s="9" customFormat="1" ht="25.5" customHeight="1">
      <c r="A17" s="7">
        <v>8</v>
      </c>
      <c r="B17" s="17">
        <v>28988</v>
      </c>
      <c r="C17" s="11">
        <v>44158</v>
      </c>
      <c r="D17" s="7">
        <v>8819</v>
      </c>
      <c r="E17" s="11">
        <v>44158</v>
      </c>
      <c r="F17" s="10" t="s">
        <v>41</v>
      </c>
      <c r="G17" s="21">
        <v>162.73</v>
      </c>
      <c r="H17" s="7" t="s">
        <v>21</v>
      </c>
      <c r="I17" s="10" t="s">
        <v>20</v>
      </c>
      <c r="J17" s="10" t="s">
        <v>53</v>
      </c>
      <c r="K17" s="7" t="s">
        <v>34</v>
      </c>
      <c r="L17" s="14">
        <v>44187</v>
      </c>
      <c r="M17" s="11">
        <v>44159</v>
      </c>
      <c r="N17" s="10">
        <v>0</v>
      </c>
      <c r="O17" s="10">
        <v>2096</v>
      </c>
      <c r="P17" s="11">
        <v>44160</v>
      </c>
      <c r="Q17" s="15">
        <f t="shared" si="1"/>
        <v>162.73</v>
      </c>
      <c r="R17" s="10">
        <v>3555</v>
      </c>
      <c r="S17" s="16">
        <f t="shared" si="0"/>
        <v>44187</v>
      </c>
      <c r="T17" s="10">
        <v>0</v>
      </c>
      <c r="U17" s="19"/>
    </row>
    <row r="18" spans="1:21" s="9" customFormat="1" ht="24.75" customHeight="1">
      <c r="A18" s="7">
        <v>9</v>
      </c>
      <c r="B18" s="13">
        <v>31080</v>
      </c>
      <c r="C18" s="11">
        <v>44180</v>
      </c>
      <c r="D18" s="13">
        <v>2018001833</v>
      </c>
      <c r="E18" s="11">
        <v>44175</v>
      </c>
      <c r="F18" s="10" t="s">
        <v>42</v>
      </c>
      <c r="G18" s="20">
        <v>1612.39</v>
      </c>
      <c r="H18" s="7" t="s">
        <v>21</v>
      </c>
      <c r="I18" s="10" t="s">
        <v>20</v>
      </c>
      <c r="J18" s="10" t="s">
        <v>43</v>
      </c>
      <c r="K18" s="7" t="s">
        <v>44</v>
      </c>
      <c r="L18" s="14">
        <v>44187</v>
      </c>
      <c r="M18" s="11">
        <v>44180</v>
      </c>
      <c r="N18" s="10">
        <v>0</v>
      </c>
      <c r="O18" s="10">
        <v>2308</v>
      </c>
      <c r="P18" s="11">
        <v>44183</v>
      </c>
      <c r="Q18" s="15">
        <f t="shared" si="1"/>
        <v>1612.39</v>
      </c>
      <c r="R18" s="10">
        <v>3556</v>
      </c>
      <c r="S18" s="16">
        <f t="shared" si="0"/>
        <v>44187</v>
      </c>
      <c r="T18" s="10">
        <v>0</v>
      </c>
      <c r="U18" s="19"/>
    </row>
    <row r="19" spans="1:21" s="9" customFormat="1" ht="25.5" customHeight="1">
      <c r="A19" s="7">
        <v>10</v>
      </c>
      <c r="B19" s="17">
        <v>31062</v>
      </c>
      <c r="C19" s="11">
        <v>44180</v>
      </c>
      <c r="D19" s="13">
        <v>2018001831</v>
      </c>
      <c r="E19" s="11">
        <v>44175</v>
      </c>
      <c r="F19" s="10" t="s">
        <v>42</v>
      </c>
      <c r="G19" s="21">
        <v>1195.21</v>
      </c>
      <c r="H19" s="7" t="s">
        <v>21</v>
      </c>
      <c r="I19" s="10" t="s">
        <v>20</v>
      </c>
      <c r="J19" s="10" t="s">
        <v>45</v>
      </c>
      <c r="K19" s="7" t="s">
        <v>44</v>
      </c>
      <c r="L19" s="14">
        <v>44187</v>
      </c>
      <c r="M19" s="11">
        <v>44180</v>
      </c>
      <c r="N19" s="10">
        <v>0</v>
      </c>
      <c r="O19" s="10">
        <v>2307</v>
      </c>
      <c r="P19" s="11">
        <v>44183</v>
      </c>
      <c r="Q19" s="15">
        <f t="shared" si="1"/>
        <v>1195.21</v>
      </c>
      <c r="R19" s="10">
        <v>3556</v>
      </c>
      <c r="S19" s="16">
        <f t="shared" si="0"/>
        <v>44187</v>
      </c>
      <c r="T19" s="10">
        <v>0</v>
      </c>
      <c r="U19" s="2"/>
    </row>
    <row r="20" spans="1:21" s="9" customFormat="1" ht="21" customHeight="1">
      <c r="A20" s="7">
        <v>11</v>
      </c>
      <c r="B20" s="17">
        <v>31065</v>
      </c>
      <c r="C20" s="11">
        <v>44180</v>
      </c>
      <c r="D20" s="13">
        <v>2018001832</v>
      </c>
      <c r="E20" s="11">
        <v>44175</v>
      </c>
      <c r="F20" s="10" t="s">
        <v>42</v>
      </c>
      <c r="G20" s="21">
        <v>1195.21</v>
      </c>
      <c r="H20" s="7" t="s">
        <v>21</v>
      </c>
      <c r="I20" s="10" t="s">
        <v>20</v>
      </c>
      <c r="J20" s="10" t="s">
        <v>46</v>
      </c>
      <c r="K20" s="7" t="s">
        <v>44</v>
      </c>
      <c r="L20" s="14">
        <v>44187</v>
      </c>
      <c r="M20" s="11">
        <v>44180</v>
      </c>
      <c r="N20" s="10">
        <v>0</v>
      </c>
      <c r="O20" s="13">
        <v>2306</v>
      </c>
      <c r="P20" s="11">
        <v>44183</v>
      </c>
      <c r="Q20" s="15">
        <f t="shared" si="1"/>
        <v>1195.21</v>
      </c>
      <c r="R20" s="10">
        <v>3556</v>
      </c>
      <c r="S20" s="16">
        <f t="shared" si="0"/>
        <v>44187</v>
      </c>
      <c r="T20" s="10">
        <v>0</v>
      </c>
      <c r="U20" s="2"/>
    </row>
    <row r="21" spans="1:30" s="9" customFormat="1" ht="24" customHeight="1">
      <c r="A21" s="7">
        <v>12</v>
      </c>
      <c r="B21" s="17">
        <v>31070</v>
      </c>
      <c r="C21" s="11">
        <v>44180</v>
      </c>
      <c r="D21" s="13">
        <v>2018001836</v>
      </c>
      <c r="E21" s="11">
        <v>44175</v>
      </c>
      <c r="F21" s="10" t="s">
        <v>42</v>
      </c>
      <c r="G21" s="21">
        <v>967.89</v>
      </c>
      <c r="H21" s="7" t="s">
        <v>21</v>
      </c>
      <c r="I21" s="10" t="s">
        <v>20</v>
      </c>
      <c r="J21" s="10" t="s">
        <v>47</v>
      </c>
      <c r="K21" s="7" t="s">
        <v>44</v>
      </c>
      <c r="L21" s="14">
        <v>44187</v>
      </c>
      <c r="M21" s="11">
        <v>44180</v>
      </c>
      <c r="N21" s="10">
        <v>0</v>
      </c>
      <c r="O21" s="10">
        <v>2305</v>
      </c>
      <c r="P21" s="11">
        <v>44183</v>
      </c>
      <c r="Q21" s="15">
        <f t="shared" si="1"/>
        <v>967.89</v>
      </c>
      <c r="R21" s="10">
        <v>3556</v>
      </c>
      <c r="S21" s="16">
        <f t="shared" si="0"/>
        <v>44187</v>
      </c>
      <c r="T21" s="10">
        <v>0</v>
      </c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27.75" customHeight="1">
      <c r="A22" s="7">
        <v>13</v>
      </c>
      <c r="B22" s="17">
        <v>31075</v>
      </c>
      <c r="C22" s="11">
        <v>44180</v>
      </c>
      <c r="D22" s="13">
        <v>2018001835</v>
      </c>
      <c r="E22" s="11">
        <v>44175</v>
      </c>
      <c r="F22" s="10" t="s">
        <v>42</v>
      </c>
      <c r="G22" s="21">
        <v>1309.72</v>
      </c>
      <c r="H22" s="7" t="s">
        <v>21</v>
      </c>
      <c r="I22" s="10" t="s">
        <v>20</v>
      </c>
      <c r="J22" s="10" t="s">
        <v>48</v>
      </c>
      <c r="K22" s="7" t="s">
        <v>44</v>
      </c>
      <c r="L22" s="14">
        <v>44187</v>
      </c>
      <c r="M22" s="11">
        <v>44180</v>
      </c>
      <c r="N22" s="10">
        <v>0</v>
      </c>
      <c r="O22" s="10">
        <v>2304</v>
      </c>
      <c r="P22" s="11">
        <v>44183</v>
      </c>
      <c r="Q22" s="15">
        <f t="shared" si="1"/>
        <v>1309.72</v>
      </c>
      <c r="R22" s="10">
        <v>3556</v>
      </c>
      <c r="S22" s="16">
        <f t="shared" si="0"/>
        <v>44187</v>
      </c>
      <c r="T22" s="10">
        <v>0</v>
      </c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29.25" customHeight="1">
      <c r="A23" s="18">
        <v>14</v>
      </c>
      <c r="B23" s="17">
        <v>31086</v>
      </c>
      <c r="C23" s="11">
        <v>44180</v>
      </c>
      <c r="D23" s="13">
        <v>2018001834</v>
      </c>
      <c r="E23" s="11">
        <v>44175</v>
      </c>
      <c r="F23" s="10" t="s">
        <v>42</v>
      </c>
      <c r="G23" s="41">
        <v>1345.36</v>
      </c>
      <c r="H23" s="7" t="s">
        <v>21</v>
      </c>
      <c r="I23" s="10" t="s">
        <v>20</v>
      </c>
      <c r="J23" s="10" t="s">
        <v>49</v>
      </c>
      <c r="K23" s="7" t="s">
        <v>44</v>
      </c>
      <c r="L23" s="14">
        <v>44187</v>
      </c>
      <c r="M23" s="11">
        <v>44180</v>
      </c>
      <c r="N23" s="10">
        <v>0</v>
      </c>
      <c r="O23" s="10">
        <v>2303</v>
      </c>
      <c r="P23" s="11">
        <v>44183</v>
      </c>
      <c r="Q23" s="15">
        <f t="shared" si="1"/>
        <v>1345.36</v>
      </c>
      <c r="R23" s="10">
        <v>3556</v>
      </c>
      <c r="S23" s="16">
        <f t="shared" si="0"/>
        <v>44187</v>
      </c>
      <c r="T23" s="10">
        <v>0</v>
      </c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24">
      <c r="A24" s="18">
        <v>15</v>
      </c>
      <c r="B24" s="13">
        <v>31091</v>
      </c>
      <c r="C24" s="11">
        <v>44180</v>
      </c>
      <c r="D24" s="13">
        <v>2018001839</v>
      </c>
      <c r="E24" s="11">
        <v>44175</v>
      </c>
      <c r="F24" s="10" t="s">
        <v>42</v>
      </c>
      <c r="G24" s="41">
        <v>880.63</v>
      </c>
      <c r="H24" s="7" t="s">
        <v>21</v>
      </c>
      <c r="I24" s="10" t="s">
        <v>20</v>
      </c>
      <c r="J24" s="10" t="s">
        <v>50</v>
      </c>
      <c r="K24" s="7" t="s">
        <v>44</v>
      </c>
      <c r="L24" s="14">
        <v>44187</v>
      </c>
      <c r="M24" s="11">
        <v>44180</v>
      </c>
      <c r="N24" s="10">
        <v>0</v>
      </c>
      <c r="O24" s="13">
        <v>2302</v>
      </c>
      <c r="P24" s="11">
        <v>44183</v>
      </c>
      <c r="Q24" s="15">
        <f t="shared" si="1"/>
        <v>880.63</v>
      </c>
      <c r="R24" s="10">
        <v>3556</v>
      </c>
      <c r="S24" s="16">
        <f t="shared" si="0"/>
        <v>44187</v>
      </c>
      <c r="T24" s="10">
        <v>0</v>
      </c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27" customHeight="1">
      <c r="A25" s="18">
        <v>16</v>
      </c>
      <c r="B25" s="13">
        <v>31093</v>
      </c>
      <c r="C25" s="11">
        <v>44180</v>
      </c>
      <c r="D25" s="13">
        <v>2018001838</v>
      </c>
      <c r="E25" s="44">
        <v>44175</v>
      </c>
      <c r="F25" s="10" t="s">
        <v>42</v>
      </c>
      <c r="G25" s="41">
        <v>880.63</v>
      </c>
      <c r="H25" s="7" t="s">
        <v>21</v>
      </c>
      <c r="I25" s="10" t="s">
        <v>20</v>
      </c>
      <c r="J25" s="10" t="s">
        <v>51</v>
      </c>
      <c r="K25" s="7" t="s">
        <v>44</v>
      </c>
      <c r="L25" s="14">
        <v>44187</v>
      </c>
      <c r="M25" s="11">
        <v>44180</v>
      </c>
      <c r="N25" s="10">
        <v>0</v>
      </c>
      <c r="O25" s="13">
        <v>2301</v>
      </c>
      <c r="P25" s="11">
        <v>44183</v>
      </c>
      <c r="Q25" s="15">
        <f t="shared" si="1"/>
        <v>880.63</v>
      </c>
      <c r="R25" s="10">
        <v>3556</v>
      </c>
      <c r="S25" s="16">
        <f t="shared" si="0"/>
        <v>44187</v>
      </c>
      <c r="T25" s="10">
        <v>0</v>
      </c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24">
      <c r="A26" s="18">
        <v>17</v>
      </c>
      <c r="B26" s="13">
        <v>31096</v>
      </c>
      <c r="C26" s="11">
        <v>44180</v>
      </c>
      <c r="D26" s="13">
        <v>2018001837</v>
      </c>
      <c r="E26" s="44">
        <v>44175</v>
      </c>
      <c r="F26" s="10" t="s">
        <v>42</v>
      </c>
      <c r="G26" s="45">
        <v>880.63</v>
      </c>
      <c r="H26" s="7" t="s">
        <v>21</v>
      </c>
      <c r="I26" s="10" t="s">
        <v>20</v>
      </c>
      <c r="J26" s="10" t="s">
        <v>52</v>
      </c>
      <c r="K26" s="7" t="s">
        <v>44</v>
      </c>
      <c r="L26" s="14">
        <v>44187</v>
      </c>
      <c r="M26" s="44">
        <v>44180</v>
      </c>
      <c r="N26" s="10">
        <v>0</v>
      </c>
      <c r="O26" s="13">
        <v>2300</v>
      </c>
      <c r="P26" s="11">
        <v>44183</v>
      </c>
      <c r="Q26" s="15">
        <f t="shared" si="1"/>
        <v>880.63</v>
      </c>
      <c r="R26" s="10">
        <v>3556</v>
      </c>
      <c r="S26" s="16">
        <f t="shared" si="0"/>
        <v>44187</v>
      </c>
      <c r="T26" s="10">
        <v>0</v>
      </c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3"/>
      <c r="D27" s="26"/>
      <c r="E27" s="33"/>
      <c r="F27" s="32"/>
      <c r="G27" s="34"/>
      <c r="H27" s="24"/>
      <c r="I27" s="27"/>
      <c r="J27" s="26"/>
      <c r="K27" s="24"/>
      <c r="L27" s="28"/>
      <c r="M27" s="33"/>
      <c r="N27" s="27"/>
      <c r="O27" s="26"/>
      <c r="P27" s="33"/>
      <c r="Q27" s="29"/>
      <c r="R27" s="26"/>
      <c r="S27" s="30"/>
      <c r="T27" s="27"/>
      <c r="U27" s="26"/>
      <c r="V27" s="35"/>
      <c r="W27" s="35"/>
      <c r="X27" s="35"/>
      <c r="Y27" s="35"/>
      <c r="Z27" s="35"/>
      <c r="AA27" s="35"/>
    </row>
    <row r="28" spans="1:27" ht="14.25" customHeight="1">
      <c r="A28" s="32"/>
      <c r="B28" s="26"/>
      <c r="C28" s="33"/>
      <c r="D28" s="26"/>
      <c r="E28" s="33"/>
      <c r="F28" s="32"/>
      <c r="G28" s="36"/>
      <c r="H28" s="24"/>
      <c r="I28" s="27"/>
      <c r="J28" s="26"/>
      <c r="K28" s="24"/>
      <c r="L28" s="28"/>
      <c r="M28" s="33"/>
      <c r="N28" s="27"/>
      <c r="O28" s="26"/>
      <c r="P28" s="33"/>
      <c r="Q28" s="29"/>
      <c r="R28" s="26"/>
      <c r="S28" s="30"/>
      <c r="T28" s="27"/>
      <c r="U28" s="26"/>
      <c r="V28" s="35"/>
      <c r="W28" s="35"/>
      <c r="X28" s="35"/>
      <c r="Y28" s="35"/>
      <c r="Z28" s="35"/>
      <c r="AA28" s="35"/>
    </row>
    <row r="29" spans="1:27" ht="12" customHeight="1">
      <c r="A29" s="32"/>
      <c r="B29" s="26"/>
      <c r="C29" s="33"/>
      <c r="D29" s="26"/>
      <c r="E29" s="25"/>
      <c r="F29" s="26"/>
      <c r="G29" s="36"/>
      <c r="H29" s="24"/>
      <c r="I29" s="27"/>
      <c r="J29" s="26"/>
      <c r="K29" s="24"/>
      <c r="L29" s="28"/>
      <c r="M29" s="33"/>
      <c r="N29" s="27"/>
      <c r="O29" s="26"/>
      <c r="P29" s="25"/>
      <c r="Q29" s="29"/>
      <c r="R29" s="26"/>
      <c r="S29" s="30"/>
      <c r="T29" s="27"/>
      <c r="U29" s="35"/>
      <c r="V29" s="35"/>
      <c r="W29" s="35"/>
      <c r="X29" s="35"/>
      <c r="Y29" s="35"/>
      <c r="Z29" s="35"/>
      <c r="AA29" s="35"/>
    </row>
    <row r="30" spans="1:27" ht="19.5" customHeight="1" hidden="1">
      <c r="A30" s="32"/>
      <c r="B30" s="26"/>
      <c r="C30" s="33"/>
      <c r="D30" s="26"/>
      <c r="E30" s="26"/>
      <c r="F30" s="26"/>
      <c r="G30" s="36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5"/>
      <c r="V30" s="35"/>
      <c r="W30" s="35"/>
      <c r="X30" s="35"/>
      <c r="Y30" s="35"/>
      <c r="Z30" s="35"/>
      <c r="AA30" s="35"/>
    </row>
    <row r="31" spans="1:27" ht="19.5" customHeight="1">
      <c r="A31" s="32"/>
      <c r="B31" s="26"/>
      <c r="C31" s="33"/>
      <c r="D31" s="26"/>
      <c r="E31" s="25"/>
      <c r="F31" s="26"/>
      <c r="G31" s="36"/>
      <c r="H31" s="24"/>
      <c r="I31" s="27"/>
      <c r="J31" s="26"/>
      <c r="K31" s="24"/>
      <c r="L31" s="28"/>
      <c r="M31" s="33"/>
      <c r="N31" s="27"/>
      <c r="O31" s="26"/>
      <c r="P31" s="25"/>
      <c r="Q31" s="29"/>
      <c r="R31" s="26"/>
      <c r="S31" s="30"/>
      <c r="T31" s="27"/>
      <c r="U31" s="35"/>
      <c r="V31" s="35"/>
      <c r="W31" s="35"/>
      <c r="X31" s="35"/>
      <c r="Y31" s="35"/>
      <c r="Z31" s="35"/>
      <c r="AA31" s="35"/>
    </row>
    <row r="32" spans="1:27" ht="19.5" customHeight="1">
      <c r="A32" s="37"/>
      <c r="B32" s="35"/>
      <c r="C32" s="35"/>
      <c r="D32" s="35"/>
      <c r="E32" s="35"/>
      <c r="F32" s="38"/>
      <c r="G32" s="39"/>
      <c r="H32" s="35"/>
      <c r="I32" s="35"/>
      <c r="J32" s="35"/>
      <c r="K32" s="40"/>
      <c r="L32" s="35"/>
      <c r="M32" s="35"/>
      <c r="N32" s="35"/>
      <c r="O32" s="35"/>
      <c r="P32" s="35"/>
      <c r="Q32" s="29"/>
      <c r="R32" s="35"/>
      <c r="S32" s="35"/>
      <c r="T32" s="27"/>
      <c r="U32" s="35"/>
      <c r="V32" s="35"/>
      <c r="W32" s="35"/>
      <c r="X32" s="35"/>
      <c r="Y32" s="35"/>
      <c r="Z32" s="35"/>
      <c r="AA32" s="35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2020-12-22T09:48:37Z</dcterms:modified>
  <cp:category/>
  <cp:version/>
  <cp:contentType/>
  <cp:contentStatus/>
</cp:coreProperties>
</file>