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9.10.2020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<sst xmlns="http://schemas.openxmlformats.org/spreadsheetml/2006/main" count="49" uniqueCount="35">
  <si>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</si>
  <si>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</si>
  <si>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</si>
  <si>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</si>
  <si>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</si>
  <si>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</si>
  <si>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</si>
  <si>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</si>
  <si>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</si>
  <si>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</si>
  <si>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</si>
  <si>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</si>
  <si>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</si>
  <si>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</si>
  <si>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</si>
  <si>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</si>
  <si>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</si>
  <si>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</si>
  <si>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</si>
  <si>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</si>
  <si>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</si>
  <si>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</si>
  <si>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</si>
  <si>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DUNCA EXPEDITII SA</t>
  </si>
  <si>
    <t>RCS&amp; RDS SA</t>
  </si>
  <si>
    <t>UTI FACILITY MANAGEMENT SA</t>
  </si>
  <si>
    <t>Cval Servicii +abonament august cf. contract 14997/01.07.2020</t>
  </si>
  <si>
    <t>Varlan Sorin</t>
  </si>
  <si>
    <t>Cval ps consumate august cf. contract 14997/01.07.2021</t>
  </si>
  <si>
    <t>Cval cablu TV august 2020</t>
  </si>
  <si>
    <t>OLIMPIC INTERNATIONAL TURISM SRL</t>
  </si>
  <si>
    <t>Cval bilet avion BUH-CLJ-BUH Melnic Mihai</t>
  </si>
  <si>
    <t>Buleandra Mihaela</t>
  </si>
  <si>
    <t>DNS BIROTICA SRL</t>
  </si>
  <si>
    <t>Cval rechizite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</si>
</sst>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I7">
      <selection activeCell="S15" sqref="S15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21890</v>
      </c>
      <c r="C10" s="11">
        <v>44085</v>
      </c>
      <c r="D10" s="7">
        <v>200900309</v>
      </c>
      <c r="E10" s="11">
        <v>44084</v>
      </c>
      <c r="F10" s="10" t="s">
        <v>25</v>
      </c>
      <c r="G10" s="12">
        <v>29936.55</v>
      </c>
      <c r="H10" s="7" t="s">
        <v>21</v>
      </c>
      <c r="I10" s="10" t="s">
        <v>20</v>
      </c>
      <c r="J10" s="10" t="s">
        <v>26</v>
      </c>
      <c r="K10" s="7" t="s">
        <v>27</v>
      </c>
      <c r="L10" s="14">
        <v>44113</v>
      </c>
      <c r="M10" s="11">
        <v>44088</v>
      </c>
      <c r="N10" s="10">
        <v>0</v>
      </c>
      <c r="O10" s="10">
        <v>1617</v>
      </c>
      <c r="P10" s="11">
        <v>44089</v>
      </c>
      <c r="Q10" s="15">
        <f>G10</f>
        <v>29936.55</v>
      </c>
      <c r="R10" s="10">
        <v>2631</v>
      </c>
      <c r="S10" s="16">
        <f>L10</f>
        <v>44113</v>
      </c>
      <c r="T10" s="10">
        <v>0</v>
      </c>
      <c r="U10" s="2"/>
    </row>
    <row r="11" spans="1:21" s="9" customFormat="1" ht="34.5" customHeight="1">
      <c r="A11" s="7">
        <v>2</v>
      </c>
      <c r="B11" s="10">
        <v>21893</v>
      </c>
      <c r="C11" s="11">
        <v>44085</v>
      </c>
      <c r="D11" s="7">
        <v>200900310</v>
      </c>
      <c r="E11" s="11">
        <v>44084</v>
      </c>
      <c r="F11" s="10" t="s">
        <v>23</v>
      </c>
      <c r="G11" s="12">
        <v>12519.42</v>
      </c>
      <c r="H11" s="7" t="s">
        <v>21</v>
      </c>
      <c r="I11" s="10" t="s">
        <v>20</v>
      </c>
      <c r="J11" s="10" t="s">
        <v>28</v>
      </c>
      <c r="K11" s="7" t="s">
        <v>27</v>
      </c>
      <c r="L11" s="14">
        <v>44113</v>
      </c>
      <c r="M11" s="11">
        <v>44088</v>
      </c>
      <c r="N11" s="10">
        <v>0</v>
      </c>
      <c r="O11" s="10">
        <v>1618</v>
      </c>
      <c r="P11" s="11">
        <v>44089</v>
      </c>
      <c r="Q11" s="15">
        <f>G11</f>
        <v>12519.42</v>
      </c>
      <c r="R11" s="10">
        <v>2631</v>
      </c>
      <c r="S11" s="16">
        <f>L11</f>
        <v>44113</v>
      </c>
      <c r="T11" s="10">
        <v>0</v>
      </c>
      <c r="U11" s="2"/>
    </row>
    <row r="12" spans="1:21" s="9" customFormat="1" ht="24" customHeight="1">
      <c r="A12" s="7">
        <v>3</v>
      </c>
      <c r="B12" s="10">
        <v>21648</v>
      </c>
      <c r="C12" s="11">
        <v>44084</v>
      </c>
      <c r="D12" s="7">
        <v>10001864</v>
      </c>
      <c r="E12" s="11">
        <v>44081</v>
      </c>
      <c r="F12" s="10" t="s">
        <v>24</v>
      </c>
      <c r="G12" s="12">
        <v>228.48</v>
      </c>
      <c r="H12" s="7" t="s">
        <v>21</v>
      </c>
      <c r="I12" s="10" t="s">
        <v>20</v>
      </c>
      <c r="J12" s="10" t="s">
        <v>29</v>
      </c>
      <c r="K12" s="7" t="s">
        <v>22</v>
      </c>
      <c r="L12" s="14">
        <v>44113</v>
      </c>
      <c r="M12" s="11">
        <v>44084</v>
      </c>
      <c r="N12" s="10">
        <v>0</v>
      </c>
      <c r="O12" s="10">
        <v>238</v>
      </c>
      <c r="P12" s="11">
        <v>44085</v>
      </c>
      <c r="Q12" s="15">
        <f>G12</f>
        <v>228.48</v>
      </c>
      <c r="R12" s="10">
        <v>2632</v>
      </c>
      <c r="S12" s="16">
        <f>L12</f>
        <v>44113</v>
      </c>
      <c r="T12" s="10">
        <v>0</v>
      </c>
      <c r="U12" s="2"/>
    </row>
    <row r="13" spans="1:21" s="9" customFormat="1" ht="33" customHeight="1">
      <c r="A13" s="7">
        <v>4</v>
      </c>
      <c r="B13" s="13">
        <v>21718</v>
      </c>
      <c r="C13" s="11">
        <v>44084</v>
      </c>
      <c r="D13" s="18">
        <v>1071833</v>
      </c>
      <c r="E13" s="11">
        <v>44083</v>
      </c>
      <c r="F13" s="10" t="s">
        <v>30</v>
      </c>
      <c r="G13" s="12">
        <v>495.15</v>
      </c>
      <c r="H13" s="7" t="s">
        <v>21</v>
      </c>
      <c r="I13" s="10" t="s">
        <v>20</v>
      </c>
      <c r="J13" s="10" t="s">
        <v>31</v>
      </c>
      <c r="K13" s="7" t="s">
        <v>32</v>
      </c>
      <c r="L13" s="14">
        <v>44113</v>
      </c>
      <c r="M13" s="11">
        <v>44091</v>
      </c>
      <c r="N13" s="10">
        <v>0</v>
      </c>
      <c r="O13" s="10">
        <v>1649</v>
      </c>
      <c r="P13" s="11">
        <v>44095</v>
      </c>
      <c r="Q13" s="15">
        <f>G13</f>
        <v>495.15</v>
      </c>
      <c r="R13" s="10">
        <v>2633</v>
      </c>
      <c r="S13" s="16">
        <f>L13</f>
        <v>44113</v>
      </c>
      <c r="T13" s="10">
        <v>0</v>
      </c>
      <c r="U13" s="2"/>
    </row>
    <row r="14" spans="1:21" s="9" customFormat="1" ht="32.25" customHeight="1">
      <c r="A14" s="18">
        <v>5</v>
      </c>
      <c r="B14" s="10">
        <v>21870</v>
      </c>
      <c r="C14" s="11">
        <v>44085</v>
      </c>
      <c r="D14" s="7">
        <v>2014531</v>
      </c>
      <c r="E14" s="11">
        <v>44083</v>
      </c>
      <c r="F14" s="10" t="s">
        <v>33</v>
      </c>
      <c r="G14" s="12">
        <v>1823.5</v>
      </c>
      <c r="H14" s="7" t="s">
        <v>21</v>
      </c>
      <c r="I14" s="10" t="s">
        <v>20</v>
      </c>
      <c r="J14" s="10" t="s">
        <v>34</v>
      </c>
      <c r="K14" s="7" t="s">
        <v>22</v>
      </c>
      <c r="L14" s="14">
        <v>44113</v>
      </c>
      <c r="M14" s="11">
        <v>44085</v>
      </c>
      <c r="N14" s="10">
        <v>0</v>
      </c>
      <c r="O14" s="10">
        <v>1616</v>
      </c>
      <c r="P14" s="11">
        <v>44089</v>
      </c>
      <c r="Q14" s="15">
        <f>G14</f>
        <v>1823.5</v>
      </c>
      <c r="R14" s="10">
        <v>2634</v>
      </c>
      <c r="S14" s="16">
        <f>L14</f>
        <v>44113</v>
      </c>
      <c r="T14" s="10">
        <v>0</v>
      </c>
      <c r="U14" s="19"/>
    </row>
    <row r="15" spans="1:21" s="9" customFormat="1" ht="21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2020-10-09T06:36:29Z</dcterms:modified>
  <cp:category/>
  <cp:version/>
  <cp:contentType/>
  <cp:contentStatus/>
</cp:coreProperties>
</file>