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3.11.2020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<sst xmlns="http://schemas.openxmlformats.org/spreadsheetml/2006/main" count="59" uniqueCount="33">
  <si>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</si>
  <si>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</si>
  <si>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</si>
  <si>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</si>
  <si>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</si>
  <si>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</si>
  <si>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</si>
  <si>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</si>
  <si>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</si>
  <si>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</si>
  <si>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</si>
  <si>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</si>
  <si>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</si>
  <si>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</si>
  <si>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</si>
  <si>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</si>
  <si>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</si>
  <si>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</si>
  <si>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</si>
  <si>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</si>
  <si>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</si>
  <si>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</si>
  <si>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Gafita Silviu</t>
  </si>
  <si>
    <t>ROMATSA</t>
  </si>
  <si>
    <t>Cval Servicii nav. Aeriana sept cf. contract 346/2009</t>
  </si>
  <si>
    <t>Dumitrescu Iulian</t>
  </si>
  <si>
    <t>Cval Servicii nav. Aeriana si zb. IFR sept cf. contract 346/2009</t>
  </si>
  <si>
    <t>Cval Servicii telecomunicatii aeronautice AFTN sept cf. contract 111/2003</t>
  </si>
  <si>
    <t>Stanzl Nastasa Florin</t>
  </si>
  <si>
    <t>DOCUMENT IMAGING SYSTEMS SRL</t>
  </si>
  <si>
    <t>Cval servicii de prelucrare , legare arhiva</t>
  </si>
  <si>
    <t>POSTA ROMANA SA</t>
  </si>
  <si>
    <t>Cval servicii postale sept. 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</si>
</sst>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6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62" applyFont="1" applyFill="1" applyBorder="1" applyAlignment="1">
      <alignment horizontal="center" vertical="center"/>
    </xf>
    <xf numFmtId="43" fontId="3" fillId="0" borderId="10" xfId="6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6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6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0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6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10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A7">
      <selection activeCell="V16" sqref="V16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9.2812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8.851562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24284</v>
      </c>
      <c r="C10" s="11">
        <v>44111</v>
      </c>
      <c r="D10" s="7">
        <v>60648</v>
      </c>
      <c r="E10" s="11">
        <v>44104</v>
      </c>
      <c r="F10" s="10" t="s">
        <v>23</v>
      </c>
      <c r="G10" s="12">
        <v>710.48</v>
      </c>
      <c r="H10" s="7" t="s">
        <v>21</v>
      </c>
      <c r="I10" s="10" t="s">
        <v>20</v>
      </c>
      <c r="J10" s="10" t="s">
        <v>24</v>
      </c>
      <c r="K10" s="7" t="s">
        <v>25</v>
      </c>
      <c r="L10" s="14">
        <v>44138</v>
      </c>
      <c r="M10" s="11">
        <v>44112</v>
      </c>
      <c r="N10" s="10">
        <v>0</v>
      </c>
      <c r="O10" s="10">
        <v>1769</v>
      </c>
      <c r="P10" s="11">
        <v>44113</v>
      </c>
      <c r="Q10" s="15">
        <f aca="true" t="shared" si="0" ref="Q10:Q16">G10</f>
        <v>710.48</v>
      </c>
      <c r="R10" s="10">
        <v>2902</v>
      </c>
      <c r="S10" s="16">
        <f aca="true" t="shared" si="1" ref="S10:S16">L10</f>
        <v>44138</v>
      </c>
      <c r="T10" s="10">
        <v>0</v>
      </c>
      <c r="U10" s="2"/>
    </row>
    <row r="11" spans="1:21" s="9" customFormat="1" ht="34.5" customHeight="1">
      <c r="A11" s="7">
        <v>2</v>
      </c>
      <c r="B11" s="10">
        <v>24283</v>
      </c>
      <c r="C11" s="11">
        <v>44111</v>
      </c>
      <c r="D11" s="7">
        <v>60649</v>
      </c>
      <c r="E11" s="11">
        <v>44104</v>
      </c>
      <c r="F11" s="10" t="s">
        <v>23</v>
      </c>
      <c r="G11" s="12">
        <v>1822.66</v>
      </c>
      <c r="H11" s="7" t="s">
        <v>21</v>
      </c>
      <c r="I11" s="10" t="s">
        <v>20</v>
      </c>
      <c r="J11" s="10" t="s">
        <v>26</v>
      </c>
      <c r="K11" s="7" t="s">
        <v>25</v>
      </c>
      <c r="L11" s="14">
        <v>44138</v>
      </c>
      <c r="M11" s="11">
        <v>44112</v>
      </c>
      <c r="N11" s="10">
        <v>0</v>
      </c>
      <c r="O11" s="10">
        <v>1770</v>
      </c>
      <c r="P11" s="11">
        <v>44113</v>
      </c>
      <c r="Q11" s="15">
        <f t="shared" si="0"/>
        <v>1822.66</v>
      </c>
      <c r="R11" s="10">
        <v>2902</v>
      </c>
      <c r="S11" s="16">
        <f t="shared" si="1"/>
        <v>44138</v>
      </c>
      <c r="T11" s="10">
        <v>0</v>
      </c>
      <c r="U11" s="2"/>
    </row>
    <row r="12" spans="1:21" s="9" customFormat="1" ht="36" customHeight="1">
      <c r="A12" s="7">
        <v>3</v>
      </c>
      <c r="B12" s="10">
        <v>24105</v>
      </c>
      <c r="C12" s="11">
        <v>44110</v>
      </c>
      <c r="D12" s="7">
        <v>60689</v>
      </c>
      <c r="E12" s="11">
        <v>44104</v>
      </c>
      <c r="F12" s="10" t="s">
        <v>23</v>
      </c>
      <c r="G12" s="12">
        <v>209.61</v>
      </c>
      <c r="H12" s="7" t="s">
        <v>21</v>
      </c>
      <c r="I12" s="10" t="s">
        <v>20</v>
      </c>
      <c r="J12" s="10" t="s">
        <v>27</v>
      </c>
      <c r="K12" s="7" t="s">
        <v>28</v>
      </c>
      <c r="L12" s="14">
        <v>44138</v>
      </c>
      <c r="M12" s="11">
        <v>44111</v>
      </c>
      <c r="N12" s="10">
        <v>0</v>
      </c>
      <c r="O12" s="10">
        <v>1750</v>
      </c>
      <c r="P12" s="11">
        <v>44111</v>
      </c>
      <c r="Q12" s="15">
        <f t="shared" si="0"/>
        <v>209.61</v>
      </c>
      <c r="R12" s="10">
        <v>2902</v>
      </c>
      <c r="S12" s="16">
        <f t="shared" si="1"/>
        <v>44138</v>
      </c>
      <c r="T12" s="10">
        <v>0</v>
      </c>
      <c r="U12" s="2"/>
    </row>
    <row r="13" spans="1:21" s="9" customFormat="1" ht="33" customHeight="1">
      <c r="A13" s="7">
        <v>4</v>
      </c>
      <c r="B13" s="13">
        <v>23983</v>
      </c>
      <c r="C13" s="11">
        <v>44109</v>
      </c>
      <c r="D13" s="18">
        <v>166</v>
      </c>
      <c r="E13" s="11">
        <v>44106</v>
      </c>
      <c r="F13" s="10" t="s">
        <v>29</v>
      </c>
      <c r="G13" s="12">
        <v>12296.51</v>
      </c>
      <c r="H13" s="7" t="s">
        <v>21</v>
      </c>
      <c r="I13" s="10" t="s">
        <v>20</v>
      </c>
      <c r="J13" s="10" t="s">
        <v>30</v>
      </c>
      <c r="K13" s="7" t="s">
        <v>22</v>
      </c>
      <c r="L13" s="14">
        <v>44138</v>
      </c>
      <c r="M13" s="11">
        <v>44109</v>
      </c>
      <c r="N13" s="10">
        <v>0</v>
      </c>
      <c r="O13" s="10">
        <v>1736</v>
      </c>
      <c r="P13" s="11">
        <v>44110</v>
      </c>
      <c r="Q13" s="15">
        <f t="shared" si="0"/>
        <v>12296.51</v>
      </c>
      <c r="R13" s="10">
        <v>2903</v>
      </c>
      <c r="S13" s="16">
        <f t="shared" si="1"/>
        <v>44138</v>
      </c>
      <c r="T13" s="10">
        <v>0</v>
      </c>
      <c r="U13" s="2"/>
    </row>
    <row r="14" spans="1:21" s="9" customFormat="1" ht="32.25" customHeight="1">
      <c r="A14" s="18">
        <v>5</v>
      </c>
      <c r="B14" s="10">
        <v>24062</v>
      </c>
      <c r="C14" s="11">
        <v>44109</v>
      </c>
      <c r="D14" s="7">
        <v>1028</v>
      </c>
      <c r="E14" s="11">
        <v>44104</v>
      </c>
      <c r="F14" s="10" t="s">
        <v>31</v>
      </c>
      <c r="G14" s="12">
        <v>-489.43</v>
      </c>
      <c r="H14" s="7" t="s">
        <v>21</v>
      </c>
      <c r="I14" s="10" t="s">
        <v>20</v>
      </c>
      <c r="J14" s="10" t="s">
        <v>32</v>
      </c>
      <c r="K14" s="7" t="s">
        <v>22</v>
      </c>
      <c r="L14" s="14">
        <v>44138</v>
      </c>
      <c r="M14" s="11">
        <v>44110</v>
      </c>
      <c r="N14" s="10">
        <v>0</v>
      </c>
      <c r="O14" s="10">
        <v>1757</v>
      </c>
      <c r="P14" s="11">
        <v>44112</v>
      </c>
      <c r="Q14" s="15">
        <f t="shared" si="0"/>
        <v>-489.43</v>
      </c>
      <c r="R14" s="10">
        <v>2904</v>
      </c>
      <c r="S14" s="16">
        <f t="shared" si="1"/>
        <v>44138</v>
      </c>
      <c r="T14" s="10">
        <v>0</v>
      </c>
      <c r="U14" s="19"/>
    </row>
    <row r="15" spans="1:21" s="9" customFormat="1" ht="21" customHeight="1">
      <c r="A15" s="7">
        <v>6</v>
      </c>
      <c r="B15" s="13">
        <v>23963</v>
      </c>
      <c r="C15" s="11">
        <v>44109</v>
      </c>
      <c r="D15" s="7">
        <v>8451</v>
      </c>
      <c r="E15" s="11">
        <v>44104</v>
      </c>
      <c r="F15" s="10" t="s">
        <v>31</v>
      </c>
      <c r="G15" s="12">
        <v>300</v>
      </c>
      <c r="H15" s="7" t="s">
        <v>21</v>
      </c>
      <c r="I15" s="10" t="s">
        <v>20</v>
      </c>
      <c r="J15" s="10" t="s">
        <v>32</v>
      </c>
      <c r="K15" s="7" t="s">
        <v>22</v>
      </c>
      <c r="L15" s="14">
        <v>44138</v>
      </c>
      <c r="M15" s="11">
        <v>44110</v>
      </c>
      <c r="N15" s="10">
        <v>0</v>
      </c>
      <c r="O15" s="10">
        <v>1756</v>
      </c>
      <c r="P15" s="11">
        <v>44112</v>
      </c>
      <c r="Q15" s="15">
        <f t="shared" si="0"/>
        <v>300</v>
      </c>
      <c r="R15" s="10">
        <v>2904</v>
      </c>
      <c r="S15" s="16">
        <f t="shared" si="1"/>
        <v>44138</v>
      </c>
      <c r="T15" s="10">
        <v>0</v>
      </c>
      <c r="U15" s="19"/>
    </row>
    <row r="16" spans="1:21" s="9" customFormat="1" ht="21" customHeight="1">
      <c r="A16" s="7">
        <v>7</v>
      </c>
      <c r="B16" s="13">
        <v>23962</v>
      </c>
      <c r="C16" s="11">
        <v>44109</v>
      </c>
      <c r="D16" s="18">
        <v>8480</v>
      </c>
      <c r="E16" s="11">
        <v>44104</v>
      </c>
      <c r="F16" s="10" t="s">
        <v>31</v>
      </c>
      <c r="G16" s="12">
        <v>3058.31</v>
      </c>
      <c r="H16" s="7" t="s">
        <v>21</v>
      </c>
      <c r="I16" s="10" t="s">
        <v>20</v>
      </c>
      <c r="J16" s="10" t="s">
        <v>32</v>
      </c>
      <c r="K16" s="7" t="s">
        <v>22</v>
      </c>
      <c r="L16" s="14">
        <v>44138</v>
      </c>
      <c r="M16" s="11">
        <v>44110</v>
      </c>
      <c r="N16" s="10">
        <v>0</v>
      </c>
      <c r="O16" s="10">
        <v>1755</v>
      </c>
      <c r="P16" s="11">
        <v>44112</v>
      </c>
      <c r="Q16" s="15">
        <f t="shared" si="0"/>
        <v>3058.31</v>
      </c>
      <c r="R16" s="10">
        <v>2904</v>
      </c>
      <c r="S16" s="16">
        <f t="shared" si="1"/>
        <v>44138</v>
      </c>
      <c r="T16" s="10">
        <v>0</v>
      </c>
      <c r="U16" s="19"/>
    </row>
    <row r="17" spans="1:21" s="9" customFormat="1" ht="21.75" customHeight="1">
      <c r="A17" s="7">
        <v>8</v>
      </c>
      <c r="B17" s="13"/>
      <c r="C17" s="11"/>
      <c r="D17" s="13"/>
      <c r="E17" s="11"/>
      <c r="F17" s="10"/>
      <c r="G17" s="12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>
        <v>9</v>
      </c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>
        <v>10</v>
      </c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.75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.75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.75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.75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.75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.75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Balosu Adriana</cp:lastModifiedBy>
  <cp:lastPrinted>2020-07-08T08:00:08Z</cp:lastPrinted>
  <dcterms:created xsi:type="dcterms:W3CDTF">2012-08-13T17:06:02Z</dcterms:created>
  <dcterms:modified xsi:type="dcterms:W3CDTF">2020-11-03T11:08:57Z</dcterms:modified>
  <cp:category/>
  <cp:version/>
  <cp:contentType/>
  <cp:contentStatus/>
</cp:coreProperties>
</file>