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385A6708-E536-4468-96E3-EB28F22F2BF0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17.1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11" i="1"/>
  <c r="Q12" i="1"/>
  <c r="Q10" i="1"/>
  <c r="Q9" i="1" l="1"/>
</calcChain>
</file>

<file path=xl/sharedStrings.xml><?xml version="1.0" encoding="utf-8"?>
<sst xmlns="http://schemas.openxmlformats.org/spreadsheetml/2006/main" count="57" uniqueCount="41">
  <si>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</si>
  <si>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</si>
  <si>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</si>
  <si>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</si>
  <si>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</si>
  <si>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</si>
  <si>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</si>
  <si>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</si>
  <si>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</si>
  <si>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</si>
  <si>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</si>
  <si>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</si>
  <si>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</si>
  <si>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</si>
  <si>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</si>
  <si>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</si>
  <si>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</si>
  <si>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</si>
  <si>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</si>
  <si>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</si>
  <si>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</si>
  <si>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</si>
  <si>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</si>
  <si>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</si>
  <si>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</si>
  <si>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OMNISTAR</t>
  </si>
  <si>
    <t>Eur</t>
  </si>
  <si>
    <t>SERVICII DE DATE</t>
  </si>
  <si>
    <t>Raluca Braulete</t>
  </si>
  <si>
    <t>17.11.21</t>
  </si>
  <si>
    <t>CUMPANA</t>
  </si>
  <si>
    <t>APA CUMPANA</t>
  </si>
  <si>
    <t>Silviu Gafita</t>
  </si>
  <si>
    <t>BAD DOG OFFICE DISTRIBUTION</t>
  </si>
  <si>
    <t>LICENTA SOFTWARE ADOBE  REINNOIRE ABONAM LB ENGLEZA</t>
  </si>
  <si>
    <t>Daniel Achim</t>
  </si>
  <si>
    <t>AMIA INVEST</t>
  </si>
  <si>
    <t xml:space="preserve">PRODUSE DEZINFECTANTE </t>
  </si>
  <si>
    <t>DDD CONSTANCE PERFECT CLEAN</t>
  </si>
  <si>
    <t>CV PREST SERVICII DEZINFECTIE</t>
  </si>
  <si>
    <t>Olga Danciuc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</si>
</sst>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e_i_-;\-* #,##0.00\ _l_e_i_-;_-* &quot;-&quot;??\ _l_e_i_-;_-@_-"/>
    <numFmt numFmtId="165" formatCode="dd/mm/yy;@"/>
    <numFmt numFmtId="166" formatCode="dd/mm/yyyy;@"/>
    <numFmt numFmtId="167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right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2"/>
  <sheetViews>
    <sheetView tabSelected="1" topLeftCell="B1" workbookViewId="0">
      <selection activeCell="D9" sqref="D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8.42578125" style="33" customWidth="1"/>
    <col min="5" max="5" width="9.85546875" style="25" customWidth="1"/>
    <col min="6" max="6" width="33.42578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5703125" style="4" customWidth="1"/>
    <col min="11" max="11" width="18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3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6">
        <v>28487</v>
      </c>
      <c r="C9" s="60">
        <v>44515</v>
      </c>
      <c r="D9" s="95">
        <v>116200273292</v>
      </c>
      <c r="E9" s="60">
        <v>44512</v>
      </c>
      <c r="F9" s="55" t="s">
        <v>25</v>
      </c>
      <c r="G9" s="87">
        <v>2750</v>
      </c>
      <c r="H9" s="55" t="s">
        <v>26</v>
      </c>
      <c r="I9" s="68" t="s">
        <v>23</v>
      </c>
      <c r="J9" s="55" t="s">
        <v>27</v>
      </c>
      <c r="K9" s="55" t="s">
        <v>28</v>
      </c>
      <c r="L9" s="62">
        <v>44517</v>
      </c>
      <c r="M9" s="60">
        <v>44515</v>
      </c>
      <c r="N9" s="55">
        <v>0</v>
      </c>
      <c r="O9" s="67">
        <v>622</v>
      </c>
      <c r="P9" s="60">
        <v>44516</v>
      </c>
      <c r="Q9" s="70">
        <f>G9</f>
        <v>2750</v>
      </c>
      <c r="R9" s="55">
        <v>42</v>
      </c>
      <c r="S9" s="71" t="s">
        <v>29</v>
      </c>
      <c r="T9" s="67">
        <v>0</v>
      </c>
    </row>
    <row r="10" spans="1:28" ht="28.5" customHeight="1" x14ac:dyDescent="0.2">
      <c r="A10" s="7">
        <v>3</v>
      </c>
      <c r="B10" s="66">
        <v>25758</v>
      </c>
      <c r="C10" s="60">
        <v>44488</v>
      </c>
      <c r="D10" s="55">
        <v>10748771</v>
      </c>
      <c r="E10" s="60">
        <v>44488</v>
      </c>
      <c r="F10" s="55" t="s">
        <v>30</v>
      </c>
      <c r="G10" s="87">
        <v>234.13</v>
      </c>
      <c r="H10" s="55" t="s">
        <v>24</v>
      </c>
      <c r="I10" s="68" t="s">
        <v>23</v>
      </c>
      <c r="J10" s="55" t="s">
        <v>31</v>
      </c>
      <c r="K10" s="55" t="s">
        <v>32</v>
      </c>
      <c r="L10" s="62">
        <v>44517</v>
      </c>
      <c r="M10" s="60">
        <v>44488</v>
      </c>
      <c r="N10" s="55">
        <v>0</v>
      </c>
      <c r="O10" s="67">
        <v>457</v>
      </c>
      <c r="P10" s="60">
        <v>44497</v>
      </c>
      <c r="Q10" s="70">
        <f>G10</f>
        <v>234.13</v>
      </c>
      <c r="R10" s="55">
        <v>3628</v>
      </c>
      <c r="S10" s="71" t="s">
        <v>29</v>
      </c>
      <c r="T10" s="67">
        <v>0</v>
      </c>
    </row>
    <row r="11" spans="1:28" ht="28.5" customHeight="1" x14ac:dyDescent="0.2">
      <c r="A11" s="37">
        <v>4</v>
      </c>
      <c r="B11" s="72">
        <v>25797</v>
      </c>
      <c r="C11" s="60">
        <v>44488</v>
      </c>
      <c r="D11" s="55">
        <v>33937</v>
      </c>
      <c r="E11" s="60">
        <v>44487</v>
      </c>
      <c r="F11" s="55" t="s">
        <v>33</v>
      </c>
      <c r="G11" s="55">
        <v>3130.89</v>
      </c>
      <c r="H11" s="55" t="s">
        <v>24</v>
      </c>
      <c r="I11" s="68" t="s">
        <v>23</v>
      </c>
      <c r="J11" s="55" t="s">
        <v>34</v>
      </c>
      <c r="K11" s="55" t="s">
        <v>35</v>
      </c>
      <c r="L11" s="62">
        <v>44517</v>
      </c>
      <c r="M11" s="60">
        <v>44488</v>
      </c>
      <c r="N11" s="55">
        <v>0</v>
      </c>
      <c r="O11" s="67">
        <v>400</v>
      </c>
      <c r="P11" s="60">
        <v>44488</v>
      </c>
      <c r="Q11" s="70">
        <f t="shared" ref="Q11:Q13" si="0">G11</f>
        <v>3130.89</v>
      </c>
      <c r="R11" s="55">
        <v>3627</v>
      </c>
      <c r="S11" s="71" t="s">
        <v>29</v>
      </c>
      <c r="T11" s="67">
        <v>0</v>
      </c>
    </row>
    <row r="12" spans="1:28" ht="28.5" customHeight="1" x14ac:dyDescent="0.2">
      <c r="A12" s="7">
        <v>5</v>
      </c>
      <c r="B12" s="72">
        <v>26283</v>
      </c>
      <c r="C12" s="69">
        <v>44491</v>
      </c>
      <c r="D12" s="55">
        <v>3501928</v>
      </c>
      <c r="E12" s="60">
        <v>44488</v>
      </c>
      <c r="F12" s="55" t="s">
        <v>36</v>
      </c>
      <c r="G12" s="87">
        <v>5622.75</v>
      </c>
      <c r="H12" s="55" t="s">
        <v>24</v>
      </c>
      <c r="I12" s="68" t="s">
        <v>23</v>
      </c>
      <c r="J12" s="55" t="s">
        <v>37</v>
      </c>
      <c r="K12" s="55" t="s">
        <v>32</v>
      </c>
      <c r="L12" s="62">
        <v>44517</v>
      </c>
      <c r="M12" s="60">
        <v>44491</v>
      </c>
      <c r="N12" s="55">
        <v>0</v>
      </c>
      <c r="O12" s="67">
        <v>619</v>
      </c>
      <c r="P12" s="60">
        <v>44516</v>
      </c>
      <c r="Q12" s="70">
        <f t="shared" si="0"/>
        <v>5622.75</v>
      </c>
      <c r="R12" s="55">
        <v>3626</v>
      </c>
      <c r="S12" s="71" t="s">
        <v>29</v>
      </c>
      <c r="T12" s="67">
        <v>0</v>
      </c>
    </row>
    <row r="13" spans="1:28" ht="28.5" customHeight="1" x14ac:dyDescent="0.2">
      <c r="A13" s="42">
        <v>6</v>
      </c>
      <c r="B13" s="40">
        <v>27413</v>
      </c>
      <c r="C13" s="54">
        <v>44503</v>
      </c>
      <c r="D13" s="55">
        <v>3912</v>
      </c>
      <c r="E13" s="60">
        <v>44487</v>
      </c>
      <c r="F13" s="63" t="s">
        <v>38</v>
      </c>
      <c r="G13" s="63">
        <v>4284</v>
      </c>
      <c r="H13" s="63" t="s">
        <v>24</v>
      </c>
      <c r="I13" s="68" t="s">
        <v>23</v>
      </c>
      <c r="J13" s="63" t="s">
        <v>39</v>
      </c>
      <c r="K13" s="55" t="s">
        <v>40</v>
      </c>
      <c r="L13" s="62">
        <v>44517</v>
      </c>
      <c r="M13" s="60">
        <v>44503</v>
      </c>
      <c r="N13" s="55">
        <v>0</v>
      </c>
      <c r="O13" s="67">
        <v>621</v>
      </c>
      <c r="P13" s="60">
        <v>44516</v>
      </c>
      <c r="Q13" s="70">
        <f t="shared" si="0"/>
        <v>4284</v>
      </c>
      <c r="R13" s="55">
        <v>3630</v>
      </c>
      <c r="S13" s="71" t="s">
        <v>29</v>
      </c>
      <c r="T13" s="67">
        <v>0</v>
      </c>
    </row>
    <row r="14" spans="1:28" ht="28.5" customHeight="1" x14ac:dyDescent="0.2">
      <c r="A14" s="42">
        <v>7</v>
      </c>
      <c r="B14" s="44"/>
      <c r="C14" s="49"/>
      <c r="D14" s="56"/>
      <c r="E14" s="59"/>
      <c r="F14" s="35"/>
      <c r="G14" s="34"/>
      <c r="H14" s="63"/>
      <c r="I14" s="68"/>
      <c r="J14" s="34"/>
      <c r="K14" s="44"/>
      <c r="L14" s="62"/>
      <c r="M14" s="60"/>
      <c r="N14" s="75"/>
      <c r="O14" s="72"/>
      <c r="P14" s="60"/>
      <c r="Q14" s="70"/>
      <c r="R14" s="55"/>
      <c r="S14" s="71"/>
      <c r="T14" s="67"/>
    </row>
    <row r="15" spans="1:28" ht="28.5" customHeight="1" x14ac:dyDescent="0.2">
      <c r="A15" s="47">
        <v>8</v>
      </c>
      <c r="B15" s="48"/>
      <c r="C15" s="41"/>
      <c r="D15" s="57"/>
      <c r="E15" s="61"/>
      <c r="F15" s="50"/>
      <c r="G15" s="34"/>
      <c r="H15" s="44"/>
      <c r="I15" s="68"/>
      <c r="J15" s="50"/>
      <c r="K15" s="65"/>
      <c r="L15" s="62"/>
      <c r="M15" s="89"/>
      <c r="N15" s="75"/>
      <c r="O15" s="76"/>
      <c r="P15" s="61"/>
      <c r="Q15" s="70"/>
      <c r="R15" s="55"/>
      <c r="S15" s="71"/>
      <c r="T15" s="67"/>
    </row>
    <row r="16" spans="1:28" ht="28.5" customHeight="1" x14ac:dyDescent="0.2">
      <c r="A16" s="42">
        <v>9</v>
      </c>
      <c r="B16" s="44"/>
      <c r="C16" s="41"/>
      <c r="D16" s="58"/>
      <c r="E16" s="62"/>
      <c r="F16" s="64"/>
      <c r="G16" s="34"/>
      <c r="H16" s="44"/>
      <c r="I16" s="51"/>
      <c r="J16" s="44"/>
      <c r="K16" s="44"/>
      <c r="L16" s="62"/>
      <c r="M16" s="35"/>
      <c r="N16" s="40"/>
      <c r="O16" s="40"/>
      <c r="P16" s="35"/>
      <c r="Q16" s="70"/>
      <c r="R16" s="63"/>
      <c r="S16" s="71"/>
      <c r="T16" s="67"/>
    </row>
    <row r="17" spans="1:21" ht="28.5" customHeight="1" x14ac:dyDescent="0.2">
      <c r="A17" s="42">
        <v>10</v>
      </c>
      <c r="B17" s="44"/>
      <c r="C17" s="41"/>
      <c r="D17" s="73"/>
      <c r="E17" s="45"/>
      <c r="F17" s="64"/>
      <c r="G17" s="34"/>
      <c r="H17" s="44"/>
      <c r="I17" s="51"/>
      <c r="J17" s="44"/>
      <c r="K17" s="44"/>
      <c r="L17" s="62"/>
      <c r="M17" s="35"/>
      <c r="N17" s="40"/>
      <c r="O17" s="40"/>
      <c r="P17" s="35"/>
      <c r="Q17" s="70"/>
      <c r="R17" s="63"/>
      <c r="S17" s="71"/>
      <c r="T17" s="67"/>
    </row>
    <row r="18" spans="1:21" ht="28.5" customHeight="1" x14ac:dyDescent="0.2">
      <c r="A18" s="42">
        <v>11</v>
      </c>
      <c r="B18" s="44"/>
      <c r="C18" s="41"/>
      <c r="D18" s="73"/>
      <c r="E18" s="45"/>
      <c r="F18" s="44"/>
      <c r="G18" s="34"/>
      <c r="H18" s="44"/>
      <c r="I18" s="40"/>
      <c r="J18" s="44"/>
      <c r="K18" s="44"/>
      <c r="L18" s="62"/>
      <c r="M18" s="35"/>
      <c r="N18" s="40"/>
      <c r="O18" s="40"/>
      <c r="P18" s="35"/>
      <c r="Q18" s="70"/>
      <c r="R18" s="63"/>
      <c r="S18" s="71"/>
      <c r="T18" s="67"/>
    </row>
    <row r="19" spans="1:21" ht="28.5" customHeight="1" x14ac:dyDescent="0.2">
      <c r="A19" s="42">
        <v>12</v>
      </c>
      <c r="B19" s="44"/>
      <c r="C19" s="41"/>
      <c r="D19" s="73"/>
      <c r="E19" s="45"/>
      <c r="F19" s="44"/>
      <c r="G19" s="34"/>
      <c r="H19" s="44"/>
      <c r="I19" s="40"/>
      <c r="J19" s="44"/>
      <c r="K19" s="44"/>
      <c r="L19" s="62"/>
      <c r="M19" s="35"/>
      <c r="N19" s="40"/>
      <c r="O19" s="40"/>
      <c r="P19" s="35"/>
      <c r="Q19" s="70"/>
      <c r="R19" s="74"/>
      <c r="S19" s="71"/>
      <c r="T19" s="67"/>
    </row>
    <row r="20" spans="1:21" ht="28.5" customHeight="1" x14ac:dyDescent="0.2">
      <c r="A20" s="42">
        <v>13</v>
      </c>
      <c r="B20" s="43"/>
      <c r="C20" s="36"/>
      <c r="D20" s="73"/>
      <c r="E20" s="45"/>
      <c r="F20" s="44"/>
      <c r="G20" s="34"/>
      <c r="H20" s="44"/>
      <c r="I20" s="40"/>
      <c r="J20" s="44"/>
      <c r="K20" s="44"/>
      <c r="L20" s="62"/>
      <c r="M20" s="35"/>
      <c r="N20" s="40"/>
      <c r="O20" s="43"/>
      <c r="P20" s="35"/>
      <c r="Q20" s="70"/>
      <c r="R20" s="74"/>
      <c r="S20" s="71"/>
      <c r="T20" s="67"/>
    </row>
    <row r="21" spans="1:21" ht="28.5" customHeight="1" x14ac:dyDescent="0.2">
      <c r="A21" s="47">
        <v>14</v>
      </c>
      <c r="B21" s="77"/>
      <c r="C21" s="78"/>
      <c r="D21" s="85"/>
      <c r="E21" s="79"/>
      <c r="F21" s="86"/>
      <c r="G21" s="88"/>
      <c r="H21" s="48"/>
      <c r="I21" s="80"/>
      <c r="J21" s="86"/>
      <c r="K21" s="48"/>
      <c r="L21" s="81"/>
      <c r="M21" s="50"/>
      <c r="N21" s="80"/>
      <c r="O21" s="77"/>
      <c r="P21" s="50"/>
      <c r="Q21" s="82"/>
      <c r="R21" s="90"/>
      <c r="S21" s="83"/>
      <c r="T21" s="84"/>
    </row>
    <row r="22" spans="1:21" s="52" customFormat="1" ht="28.5" customHeight="1" x14ac:dyDescent="0.2">
      <c r="A22" s="42">
        <v>15</v>
      </c>
      <c r="B22" s="43"/>
      <c r="C22" s="36"/>
      <c r="D22" s="73"/>
      <c r="E22" s="46"/>
      <c r="F22" s="64"/>
      <c r="G22" s="34"/>
      <c r="H22" s="44"/>
      <c r="I22" s="40"/>
      <c r="J22" s="64"/>
      <c r="K22" s="44"/>
      <c r="L22" s="62"/>
      <c r="M22" s="35"/>
      <c r="N22" s="40"/>
      <c r="O22" s="43"/>
      <c r="P22" s="35"/>
      <c r="Q22" s="70"/>
      <c r="R22" s="74"/>
      <c r="S22" s="71"/>
      <c r="T22" s="67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17.11.2021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2021-11-17T09:31:17Z</dcterms:modified>
</cp:coreProperties>
</file>